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723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39" i="1" l="1"/>
  <c r="M39" i="1"/>
  <c r="K39" i="1"/>
  <c r="I39" i="1"/>
  <c r="G39" i="1"/>
  <c r="E39" i="1"/>
  <c r="C39" i="1"/>
  <c r="S18" i="1"/>
  <c r="Q18" i="1"/>
  <c r="O18" i="1"/>
  <c r="M18" i="1"/>
  <c r="K18" i="1"/>
  <c r="I18" i="1"/>
  <c r="G18" i="1"/>
  <c r="E18" i="1"/>
  <c r="C18" i="1"/>
  <c r="O32" i="1"/>
  <c r="M32" i="1"/>
  <c r="M40" i="1" s="1"/>
  <c r="K32" i="1"/>
  <c r="K40" i="1" s="1"/>
  <c r="I32" i="1"/>
  <c r="I40" i="1" s="1"/>
  <c r="G32" i="1"/>
  <c r="G40" i="1" s="1"/>
  <c r="E32" i="1"/>
  <c r="E40" i="1" s="1"/>
  <c r="C32" i="1"/>
  <c r="C40" i="1" s="1"/>
  <c r="S11" i="1"/>
  <c r="S19" i="1" s="1"/>
  <c r="Q11" i="1"/>
  <c r="Q19" i="1" s="1"/>
  <c r="O11" i="1"/>
  <c r="O19" i="1" s="1"/>
  <c r="M11" i="1"/>
  <c r="M19" i="1" s="1"/>
  <c r="K11" i="1"/>
  <c r="I11" i="1"/>
  <c r="I19" i="1" s="1"/>
  <c r="G11" i="1"/>
  <c r="E11" i="1"/>
  <c r="E19" i="1" s="1"/>
  <c r="C11" i="1"/>
  <c r="P39" i="1" l="1"/>
  <c r="O40" i="1"/>
  <c r="G19" i="1"/>
  <c r="P32" i="1"/>
  <c r="C19" i="1"/>
  <c r="C20" i="1" s="1"/>
  <c r="E20" i="1" s="1"/>
  <c r="K19" i="1"/>
  <c r="G20" i="1" l="1"/>
  <c r="I20" i="1" s="1"/>
  <c r="K20" i="1" s="1"/>
  <c r="M20" i="1" s="1"/>
  <c r="O20" i="1" s="1"/>
  <c r="Q20" i="1" s="1"/>
  <c r="S20" i="1" s="1"/>
  <c r="C41" i="1" s="1"/>
  <c r="E41" i="1" s="1"/>
  <c r="G41" i="1" s="1"/>
  <c r="I41" i="1" s="1"/>
  <c r="K41" i="1" s="1"/>
  <c r="M41" i="1" s="1"/>
  <c r="O41" i="1" s="1"/>
</calcChain>
</file>

<file path=xl/sharedStrings.xml><?xml version="1.0" encoding="utf-8"?>
<sst xmlns="http://schemas.openxmlformats.org/spreadsheetml/2006/main" count="92" uniqueCount="27">
  <si>
    <t>国民健康保険広域化等支援基金管理・運用等年度別実績内訳表</t>
    <rPh sb="0" eb="2">
      <t>コクミン</t>
    </rPh>
    <rPh sb="2" eb="4">
      <t>ケンコウ</t>
    </rPh>
    <rPh sb="4" eb="6">
      <t>ホケン</t>
    </rPh>
    <rPh sb="6" eb="9">
      <t>コウイキカ</t>
    </rPh>
    <rPh sb="9" eb="10">
      <t>トウ</t>
    </rPh>
    <rPh sb="10" eb="12">
      <t>シエン</t>
    </rPh>
    <rPh sb="12" eb="14">
      <t>キキン</t>
    </rPh>
    <rPh sb="14" eb="16">
      <t>カンリ</t>
    </rPh>
    <rPh sb="17" eb="19">
      <t>ウンヨウ</t>
    </rPh>
    <rPh sb="19" eb="20">
      <t>トウ</t>
    </rPh>
    <rPh sb="20" eb="22">
      <t>ネンド</t>
    </rPh>
    <rPh sb="22" eb="23">
      <t>ベツ</t>
    </rPh>
    <rPh sb="23" eb="25">
      <t>ジッセキ</t>
    </rPh>
    <rPh sb="25" eb="28">
      <t>ウチワケヒョウ</t>
    </rPh>
    <phoneticPr fontId="1"/>
  </si>
  <si>
    <t>平成14年度</t>
    <rPh sb="0" eb="2">
      <t>ヘイセイ</t>
    </rPh>
    <rPh sb="4" eb="6">
      <t>ネンド</t>
    </rPh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</si>
  <si>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</si>
  <si>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</si>
  <si>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平成15年度</t>
    <rPh sb="0" eb="2">
      <t>ヘイセイ</t>
    </rPh>
    <rPh sb="4" eb="6">
      <t>ネンド</t>
    </rPh>
    <phoneticPr fontId="1"/>
  </si>
  <si>
    <t>平成16年度</t>
    <rPh sb="0" eb="2">
      <t>ヘイセイ</t>
    </rPh>
    <rPh sb="4" eb="6">
      <t>ネンド</t>
    </rPh>
    <phoneticPr fontId="1"/>
  </si>
  <si>
    <t>平成17年度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</si>
  <si>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</si>
  <si>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平成19年度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</si>
  <si>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</si>
  <si>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</si>
  <si>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</si>
  <si>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</si>
  <si>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</si>
  <si>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</si>
  <si>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</si>
  <si>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</si>
  <si>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</si>
  <si>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</si>
  <si>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収入</t>
    <rPh sb="0" eb="2">
      <t>シュウニュウ</t>
    </rPh>
    <phoneticPr fontId="1"/>
  </si>
  <si>
    <t>小計</t>
    <rPh sb="0" eb="2">
      <t>ショウケイ</t>
    </rPh>
    <phoneticPr fontId="1"/>
  </si>
  <si>
    <t>支出</t>
    <rPh sb="0" eb="2">
      <t>シシュツ</t>
    </rPh>
    <phoneticPr fontId="1"/>
  </si>
  <si>
    <t>差引</t>
    <rPh sb="0" eb="1">
      <t>サ</t>
    </rPh>
    <rPh sb="1" eb="2">
      <t>ヒ</t>
    </rPh>
    <phoneticPr fontId="1"/>
  </si>
  <si>
    <t>残高</t>
    <rPh sb="0" eb="2">
      <t>ザンダカ</t>
    </rPh>
    <phoneticPr fontId="1"/>
  </si>
  <si>
    <t>収入額合計</t>
    <rPh sb="0" eb="3">
      <t>シュウニュウガク</t>
    </rPh>
    <rPh sb="3" eb="5">
      <t>ゴウケイ</t>
    </rPh>
    <phoneticPr fontId="1"/>
  </si>
  <si>
    <t>支出額合計</t>
    <rPh sb="0" eb="2">
      <t>シシュツ</t>
    </rPh>
    <rPh sb="2" eb="3">
      <t>ガク</t>
    </rPh>
    <rPh sb="3" eb="5">
      <t>ゴウケイ</t>
    </rPh>
    <phoneticPr fontId="1"/>
  </si>
  <si>
    <t>（単位：円）</t>
    <rPh sb="1" eb="3">
      <t>タンイ</t>
    </rPh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</si>
</sst>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5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2" borderId="19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4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3" borderId="6" xfId="0" applyNumberFormat="1" applyFill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20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view="pageLayout" topLeftCell="M1" zoomScaleNormal="100" zoomScaleSheetLayoutView="100" workbookViewId="0">
      <selection activeCell="S5" sqref="S5"/>
    </sheetView>
  </sheetViews>
  <sheetFormatPr defaultRowHeight="13.5" x14ac:dyDescent="0.15"/>
  <cols>
    <col min="1" max="1" width="7.375" customWidth="1"/>
    <col min="2" max="2" width="25.25" customWidth="1"/>
    <col min="3" max="3" width="13.75" customWidth="1"/>
    <col min="4" max="4" width="25" customWidth="1"/>
    <col min="5" max="5" width="13.75" customWidth="1"/>
    <col min="6" max="6" width="25" customWidth="1"/>
    <col min="7" max="7" width="13.75" customWidth="1"/>
    <col min="8" max="8" width="24.875" customWidth="1"/>
    <col min="9" max="9" width="13.75" customWidth="1"/>
    <col min="10" max="10" width="25" customWidth="1"/>
    <col min="11" max="11" width="13.75" customWidth="1"/>
    <col min="12" max="12" width="25.125" customWidth="1"/>
    <col min="13" max="13" width="13.75" customWidth="1"/>
    <col min="14" max="14" width="25" customWidth="1"/>
    <col min="15" max="15" width="13.875" customWidth="1"/>
    <col min="16" max="16" width="25.125" customWidth="1"/>
    <col min="17" max="17" width="13.75" customWidth="1"/>
    <col min="18" max="18" width="25" customWidth="1"/>
    <col min="19" max="19" width="13.75" customWidth="1"/>
    <col min="20" max="20" width="25" customWidth="1"/>
    <col min="21" max="21" width="13.75" customWidth="1"/>
    <col min="22" max="22" width="25.25" customWidth="1"/>
    <col min="23" max="23" width="13.875" customWidth="1"/>
    <col min="24" max="24" width="25" customWidth="1"/>
    <col min="25" max="25" width="13.625" customWidth="1"/>
    <col min="26" max="26" width="25" customWidth="1"/>
    <col min="27" max="27" width="13.75" customWidth="1"/>
    <col min="28" max="28" width="25.125" customWidth="1"/>
    <col min="29" max="29" width="13.75" customWidth="1"/>
    <col min="30" max="30" width="25" customWidth="1"/>
    <col min="31" max="31" width="13.75" customWidth="1"/>
    <col min="32" max="32" width="25" customWidth="1"/>
    <col min="33" max="33" width="13.75" customWidth="1"/>
  </cols>
  <sheetData>
    <row r="1" spans="1:19" ht="14.25" x14ac:dyDescent="0.1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14.25" thickBot="1" x14ac:dyDescent="0.2">
      <c r="S2" s="14" t="s">
        <v>26</v>
      </c>
    </row>
    <row r="3" spans="1:19" ht="18" customHeight="1" x14ac:dyDescent="0.15">
      <c r="A3" s="28"/>
      <c r="B3" s="24" t="s">
        <v>1</v>
      </c>
      <c r="C3" s="25"/>
      <c r="D3" s="24" t="s">
        <v>4</v>
      </c>
      <c r="E3" s="25"/>
      <c r="F3" s="24" t="s">
        <v>5</v>
      </c>
      <c r="G3" s="25"/>
      <c r="H3" s="24" t="s">
        <v>6</v>
      </c>
      <c r="I3" s="25"/>
      <c r="J3" s="24" t="s">
        <v>7</v>
      </c>
      <c r="K3" s="25"/>
      <c r="L3" s="24" t="s">
        <v>8</v>
      </c>
      <c r="M3" s="25"/>
      <c r="N3" s="24" t="s">
        <v>9</v>
      </c>
      <c r="O3" s="25"/>
      <c r="P3" s="24" t="s">
        <v>10</v>
      </c>
      <c r="Q3" s="25"/>
      <c r="R3" s="24" t="s">
        <v>11</v>
      </c>
      <c r="S3" s="25"/>
    </row>
    <row r="4" spans="1:19" ht="18" customHeight="1" x14ac:dyDescent="0.15">
      <c r="A4" s="29"/>
      <c r="B4" s="7" t="s">
        <v>2</v>
      </c>
      <c r="C4" s="8" t="s">
        <v>3</v>
      </c>
      <c r="D4" s="7" t="s">
        <v>2</v>
      </c>
      <c r="E4" s="8" t="s">
        <v>3</v>
      </c>
      <c r="F4" s="7" t="s">
        <v>2</v>
      </c>
      <c r="G4" s="8" t="s">
        <v>3</v>
      </c>
      <c r="H4" s="7" t="s">
        <v>2</v>
      </c>
      <c r="I4" s="8" t="s">
        <v>3</v>
      </c>
      <c r="J4" s="7" t="s">
        <v>2</v>
      </c>
      <c r="K4" s="8" t="s">
        <v>3</v>
      </c>
      <c r="L4" s="7" t="s">
        <v>2</v>
      </c>
      <c r="M4" s="8" t="s">
        <v>3</v>
      </c>
      <c r="N4" s="7" t="s">
        <v>2</v>
      </c>
      <c r="O4" s="8" t="s">
        <v>3</v>
      </c>
      <c r="P4" s="7" t="s">
        <v>2</v>
      </c>
      <c r="Q4" s="8" t="s">
        <v>3</v>
      </c>
      <c r="R4" s="7" t="s">
        <v>2</v>
      </c>
      <c r="S4" s="8" t="s">
        <v>3</v>
      </c>
    </row>
    <row r="5" spans="1:19" ht="18" customHeight="1" x14ac:dyDescent="0.15">
      <c r="A5" s="26" t="s">
        <v>19</v>
      </c>
      <c r="B5" s="2"/>
      <c r="C5" s="15">
        <v>10</v>
      </c>
      <c r="D5" s="2"/>
      <c r="E5" s="15">
        <v>10</v>
      </c>
      <c r="F5" s="2"/>
      <c r="G5" s="15">
        <v>10</v>
      </c>
      <c r="H5" s="2"/>
      <c r="I5" s="15">
        <v>10</v>
      </c>
      <c r="J5" s="2"/>
      <c r="K5" s="15">
        <v>10</v>
      </c>
      <c r="L5" s="2"/>
      <c r="M5" s="15">
        <v>10</v>
      </c>
      <c r="N5" s="2"/>
      <c r="O5" s="15">
        <v>10</v>
      </c>
      <c r="P5" s="2"/>
      <c r="Q5" s="15">
        <v>10</v>
      </c>
      <c r="R5" s="2"/>
      <c r="S5" s="15">
        <v>10</v>
      </c>
    </row>
    <row r="6" spans="1:19" ht="18" customHeight="1" x14ac:dyDescent="0.15">
      <c r="A6" s="26"/>
      <c r="B6" s="2"/>
      <c r="C6" s="15"/>
      <c r="D6" s="2"/>
      <c r="E6" s="15"/>
      <c r="F6" s="2"/>
      <c r="G6" s="15"/>
      <c r="H6" s="2"/>
      <c r="I6" s="15"/>
      <c r="J6" s="2"/>
      <c r="K6" s="15"/>
      <c r="L6" s="2"/>
      <c r="M6" s="15"/>
      <c r="N6" s="2"/>
      <c r="O6" s="15"/>
      <c r="P6" s="2"/>
      <c r="Q6" s="15"/>
      <c r="R6" s="2"/>
      <c r="S6" s="15"/>
    </row>
    <row r="7" spans="1:19" ht="18" customHeight="1" x14ac:dyDescent="0.15">
      <c r="A7" s="26"/>
      <c r="B7" s="2"/>
      <c r="C7" s="15"/>
      <c r="D7" s="2"/>
      <c r="E7" s="15"/>
      <c r="F7" s="2"/>
      <c r="G7" s="15"/>
      <c r="H7" s="2"/>
      <c r="I7" s="15"/>
      <c r="J7" s="2"/>
      <c r="K7" s="15"/>
      <c r="L7" s="2"/>
      <c r="M7" s="15"/>
      <c r="N7" s="2"/>
      <c r="O7" s="15"/>
      <c r="P7" s="2"/>
      <c r="Q7" s="15"/>
      <c r="R7" s="2"/>
      <c r="S7" s="15"/>
    </row>
    <row r="8" spans="1:19" ht="18" customHeight="1" x14ac:dyDescent="0.15">
      <c r="A8" s="26"/>
      <c r="B8" s="2"/>
      <c r="C8" s="15"/>
      <c r="D8" s="2"/>
      <c r="E8" s="15"/>
      <c r="F8" s="2"/>
      <c r="G8" s="15"/>
      <c r="H8" s="2"/>
      <c r="I8" s="15"/>
      <c r="J8" s="2"/>
      <c r="K8" s="15"/>
      <c r="L8" s="2"/>
      <c r="M8" s="15"/>
      <c r="N8" s="2"/>
      <c r="O8" s="15"/>
      <c r="P8" s="2"/>
      <c r="Q8" s="15"/>
      <c r="R8" s="2"/>
      <c r="S8" s="15"/>
    </row>
    <row r="9" spans="1:19" ht="18" customHeight="1" x14ac:dyDescent="0.15">
      <c r="A9" s="26"/>
      <c r="B9" s="2"/>
      <c r="C9" s="15"/>
      <c r="D9" s="2"/>
      <c r="E9" s="15"/>
      <c r="F9" s="2"/>
      <c r="G9" s="15"/>
      <c r="H9" s="2"/>
      <c r="I9" s="15"/>
      <c r="J9" s="2"/>
      <c r="K9" s="15"/>
      <c r="L9" s="2"/>
      <c r="M9" s="15"/>
      <c r="N9" s="2"/>
      <c r="O9" s="15"/>
      <c r="P9" s="2"/>
      <c r="Q9" s="15"/>
      <c r="R9" s="2"/>
      <c r="S9" s="15"/>
    </row>
    <row r="10" spans="1:19" ht="18" customHeight="1" thickBot="1" x14ac:dyDescent="0.2">
      <c r="A10" s="26"/>
      <c r="B10" s="3"/>
      <c r="C10" s="16"/>
      <c r="D10" s="3"/>
      <c r="E10" s="16"/>
      <c r="F10" s="3"/>
      <c r="G10" s="16"/>
      <c r="H10" s="3"/>
      <c r="I10" s="16"/>
      <c r="J10" s="3"/>
      <c r="K10" s="16"/>
      <c r="L10" s="3"/>
      <c r="M10" s="16"/>
      <c r="N10" s="3"/>
      <c r="O10" s="16"/>
      <c r="P10" s="3"/>
      <c r="Q10" s="16"/>
      <c r="R10" s="3"/>
      <c r="S10" s="16"/>
    </row>
    <row r="11" spans="1:19" ht="18" customHeight="1" thickTop="1" thickBot="1" x14ac:dyDescent="0.2">
      <c r="A11" s="27"/>
      <c r="B11" s="4" t="s">
        <v>20</v>
      </c>
      <c r="C11" s="17">
        <f>SUM(C5:C10)</f>
        <v>10</v>
      </c>
      <c r="D11" s="4" t="s">
        <v>20</v>
      </c>
      <c r="E11" s="17">
        <f t="shared" ref="E11" si="0">SUM(E5:E10)</f>
        <v>10</v>
      </c>
      <c r="F11" s="4" t="s">
        <v>20</v>
      </c>
      <c r="G11" s="17">
        <f t="shared" ref="G11" si="1">SUM(G5:G10)</f>
        <v>10</v>
      </c>
      <c r="H11" s="4" t="s">
        <v>20</v>
      </c>
      <c r="I11" s="17">
        <f t="shared" ref="I11" si="2">SUM(I5:I10)</f>
        <v>10</v>
      </c>
      <c r="J11" s="4" t="s">
        <v>20</v>
      </c>
      <c r="K11" s="17">
        <f t="shared" ref="K11" si="3">SUM(K5:K10)</f>
        <v>10</v>
      </c>
      <c r="L11" s="4" t="s">
        <v>20</v>
      </c>
      <c r="M11" s="17">
        <f t="shared" ref="M11" si="4">SUM(M5:M10)</f>
        <v>10</v>
      </c>
      <c r="N11" s="4" t="s">
        <v>20</v>
      </c>
      <c r="O11" s="17">
        <f t="shared" ref="O11" si="5">SUM(O5:O10)</f>
        <v>10</v>
      </c>
      <c r="P11" s="4" t="s">
        <v>20</v>
      </c>
      <c r="Q11" s="17">
        <f t="shared" ref="Q11" si="6">SUM(Q5:Q10)</f>
        <v>10</v>
      </c>
      <c r="R11" s="4" t="s">
        <v>20</v>
      </c>
      <c r="S11" s="17">
        <f t="shared" ref="S11" si="7">SUM(S5:S10)</f>
        <v>10</v>
      </c>
    </row>
    <row r="12" spans="1:19" ht="18" customHeight="1" x14ac:dyDescent="0.15">
      <c r="A12" s="30" t="s">
        <v>21</v>
      </c>
      <c r="B12" s="5"/>
      <c r="C12" s="18">
        <v>5</v>
      </c>
      <c r="D12" s="5"/>
      <c r="E12" s="18">
        <v>5</v>
      </c>
      <c r="F12" s="5"/>
      <c r="G12" s="18">
        <v>5</v>
      </c>
      <c r="H12" s="5"/>
      <c r="I12" s="18">
        <v>5</v>
      </c>
      <c r="J12" s="5"/>
      <c r="K12" s="18">
        <v>5</v>
      </c>
      <c r="L12" s="5"/>
      <c r="M12" s="18">
        <v>5</v>
      </c>
      <c r="N12" s="5"/>
      <c r="O12" s="18">
        <v>5</v>
      </c>
      <c r="P12" s="5"/>
      <c r="Q12" s="18">
        <v>5</v>
      </c>
      <c r="R12" s="5"/>
      <c r="S12" s="18">
        <v>5</v>
      </c>
    </row>
    <row r="13" spans="1:19" ht="18" customHeight="1" x14ac:dyDescent="0.15">
      <c r="A13" s="26"/>
      <c r="B13" s="2"/>
      <c r="C13" s="15"/>
      <c r="D13" s="2"/>
      <c r="E13" s="15"/>
      <c r="F13" s="2"/>
      <c r="G13" s="15"/>
      <c r="H13" s="2"/>
      <c r="I13" s="15"/>
      <c r="J13" s="2"/>
      <c r="K13" s="15"/>
      <c r="L13" s="2"/>
      <c r="M13" s="15"/>
      <c r="N13" s="2"/>
      <c r="O13" s="15"/>
      <c r="P13" s="2"/>
      <c r="Q13" s="15"/>
      <c r="R13" s="2"/>
      <c r="S13" s="15"/>
    </row>
    <row r="14" spans="1:19" ht="18" customHeight="1" x14ac:dyDescent="0.15">
      <c r="A14" s="26"/>
      <c r="B14" s="2"/>
      <c r="C14" s="15"/>
      <c r="D14" s="2"/>
      <c r="E14" s="15"/>
      <c r="F14" s="2"/>
      <c r="G14" s="15"/>
      <c r="H14" s="2"/>
      <c r="I14" s="15"/>
      <c r="J14" s="2"/>
      <c r="K14" s="15"/>
      <c r="L14" s="2"/>
      <c r="M14" s="15"/>
      <c r="N14" s="2"/>
      <c r="O14" s="15"/>
      <c r="P14" s="2"/>
      <c r="Q14" s="15"/>
      <c r="R14" s="2"/>
      <c r="S14" s="15"/>
    </row>
    <row r="15" spans="1:19" ht="18" customHeight="1" x14ac:dyDescent="0.15">
      <c r="A15" s="26"/>
      <c r="B15" s="2"/>
      <c r="C15" s="15"/>
      <c r="D15" s="2"/>
      <c r="E15" s="15"/>
      <c r="F15" s="2"/>
      <c r="G15" s="15"/>
      <c r="H15" s="2"/>
      <c r="I15" s="15"/>
      <c r="J15" s="2"/>
      <c r="K15" s="15"/>
      <c r="L15" s="2"/>
      <c r="M15" s="15"/>
      <c r="N15" s="2"/>
      <c r="O15" s="15"/>
      <c r="P15" s="2"/>
      <c r="Q15" s="15"/>
      <c r="R15" s="2"/>
      <c r="S15" s="15"/>
    </row>
    <row r="16" spans="1:19" ht="18" customHeight="1" x14ac:dyDescent="0.15">
      <c r="A16" s="26"/>
      <c r="B16" s="2"/>
      <c r="C16" s="15"/>
      <c r="D16" s="2"/>
      <c r="E16" s="15"/>
      <c r="F16" s="2"/>
      <c r="G16" s="15"/>
      <c r="H16" s="2"/>
      <c r="I16" s="15"/>
      <c r="J16" s="2"/>
      <c r="K16" s="15"/>
      <c r="L16" s="2"/>
      <c r="M16" s="15"/>
      <c r="N16" s="2"/>
      <c r="O16" s="15"/>
      <c r="P16" s="2"/>
      <c r="Q16" s="15"/>
      <c r="R16" s="2"/>
      <c r="S16" s="15"/>
    </row>
    <row r="17" spans="1:21" ht="18" customHeight="1" thickBot="1" x14ac:dyDescent="0.2">
      <c r="A17" s="26"/>
      <c r="B17" s="3"/>
      <c r="C17" s="16"/>
      <c r="D17" s="3"/>
      <c r="E17" s="16"/>
      <c r="F17" s="3"/>
      <c r="G17" s="16"/>
      <c r="H17" s="3"/>
      <c r="I17" s="16"/>
      <c r="J17" s="3"/>
      <c r="K17" s="16"/>
      <c r="L17" s="3"/>
      <c r="M17" s="16"/>
      <c r="N17" s="3"/>
      <c r="O17" s="16"/>
      <c r="P17" s="3"/>
      <c r="Q17" s="16"/>
      <c r="R17" s="3"/>
      <c r="S17" s="16"/>
    </row>
    <row r="18" spans="1:21" ht="18" customHeight="1" thickTop="1" thickBot="1" x14ac:dyDescent="0.2">
      <c r="A18" s="27"/>
      <c r="B18" s="4" t="s">
        <v>20</v>
      </c>
      <c r="C18" s="17">
        <f>SUM(C12:C17)</f>
        <v>5</v>
      </c>
      <c r="D18" s="4" t="s">
        <v>20</v>
      </c>
      <c r="E18" s="17">
        <f t="shared" ref="E18" si="8">SUM(E12:E17)</f>
        <v>5</v>
      </c>
      <c r="F18" s="4" t="s">
        <v>20</v>
      </c>
      <c r="G18" s="17">
        <f t="shared" ref="G18" si="9">SUM(G12:G17)</f>
        <v>5</v>
      </c>
      <c r="H18" s="4" t="s">
        <v>20</v>
      </c>
      <c r="I18" s="17">
        <f t="shared" ref="I18" si="10">SUM(I12:I17)</f>
        <v>5</v>
      </c>
      <c r="J18" s="4" t="s">
        <v>20</v>
      </c>
      <c r="K18" s="17">
        <f t="shared" ref="K18" si="11">SUM(K12:K17)</f>
        <v>5</v>
      </c>
      <c r="L18" s="4" t="s">
        <v>20</v>
      </c>
      <c r="M18" s="17">
        <f t="shared" ref="M18" si="12">SUM(M12:M17)</f>
        <v>5</v>
      </c>
      <c r="N18" s="4" t="s">
        <v>20</v>
      </c>
      <c r="O18" s="17">
        <f t="shared" ref="O18" si="13">SUM(O12:O17)</f>
        <v>5</v>
      </c>
      <c r="P18" s="4" t="s">
        <v>20</v>
      </c>
      <c r="Q18" s="17">
        <f t="shared" ref="Q18" si="14">SUM(Q12:Q17)</f>
        <v>5</v>
      </c>
      <c r="R18" s="4" t="s">
        <v>20</v>
      </c>
      <c r="S18" s="17">
        <f t="shared" ref="S18" si="15">SUM(S12:S17)</f>
        <v>5</v>
      </c>
    </row>
    <row r="19" spans="1:21" ht="18" customHeight="1" x14ac:dyDescent="0.15">
      <c r="A19" s="1" t="s">
        <v>22</v>
      </c>
      <c r="B19" s="6"/>
      <c r="C19" s="19">
        <f>C11-C18</f>
        <v>5</v>
      </c>
      <c r="D19" s="6"/>
      <c r="E19" s="19">
        <f t="shared" ref="E19" si="16">E11-E18</f>
        <v>5</v>
      </c>
      <c r="F19" s="6"/>
      <c r="G19" s="19">
        <f t="shared" ref="G19" si="17">G11-G18</f>
        <v>5</v>
      </c>
      <c r="H19" s="6"/>
      <c r="I19" s="19">
        <f t="shared" ref="I19" si="18">I11-I18</f>
        <v>5</v>
      </c>
      <c r="J19" s="6"/>
      <c r="K19" s="19">
        <f t="shared" ref="K19" si="19">K11-K18</f>
        <v>5</v>
      </c>
      <c r="L19" s="6"/>
      <c r="M19" s="19">
        <f t="shared" ref="M19" si="20">M11-M18</f>
        <v>5</v>
      </c>
      <c r="N19" s="6"/>
      <c r="O19" s="19">
        <f t="shared" ref="O19" si="21">O11-O18</f>
        <v>5</v>
      </c>
      <c r="P19" s="6"/>
      <c r="Q19" s="19">
        <f t="shared" ref="Q19" si="22">Q11-Q18</f>
        <v>5</v>
      </c>
      <c r="R19" s="6"/>
      <c r="S19" s="19">
        <f>S11-S18</f>
        <v>5</v>
      </c>
    </row>
    <row r="20" spans="1:21" ht="18" customHeight="1" thickBot="1" x14ac:dyDescent="0.2">
      <c r="A20" s="9" t="s">
        <v>23</v>
      </c>
      <c r="B20" s="10"/>
      <c r="C20" s="20">
        <f>C19</f>
        <v>5</v>
      </c>
      <c r="D20" s="10"/>
      <c r="E20" s="20">
        <f>C20+E19</f>
        <v>10</v>
      </c>
      <c r="F20" s="10"/>
      <c r="G20" s="20">
        <f>E20+G19</f>
        <v>15</v>
      </c>
      <c r="H20" s="10"/>
      <c r="I20" s="20">
        <f t="shared" ref="I20" si="23">G20+I19</f>
        <v>20</v>
      </c>
      <c r="J20" s="10"/>
      <c r="K20" s="20">
        <f t="shared" ref="K20" si="24">I20+K19</f>
        <v>25</v>
      </c>
      <c r="L20" s="10"/>
      <c r="M20" s="20">
        <f t="shared" ref="M20" si="25">K20+M19</f>
        <v>30</v>
      </c>
      <c r="N20" s="10"/>
      <c r="O20" s="20">
        <f t="shared" ref="O20" si="26">M20+O19</f>
        <v>35</v>
      </c>
      <c r="P20" s="10"/>
      <c r="Q20" s="20">
        <f t="shared" ref="Q20" si="27">O20+Q19</f>
        <v>40</v>
      </c>
      <c r="R20" s="10"/>
      <c r="S20" s="20">
        <f>Q20+S19</f>
        <v>45</v>
      </c>
    </row>
    <row r="21" spans="1:21" ht="15.75" customHeight="1" x14ac:dyDescent="0.1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ht="15.75" customHeight="1" x14ac:dyDescent="0.1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ht="14.25" thickBot="1" x14ac:dyDescent="0.2"/>
    <row r="24" spans="1:21" ht="18.75" customHeight="1" x14ac:dyDescent="0.15">
      <c r="A24" s="28"/>
      <c r="B24" s="24" t="s">
        <v>12</v>
      </c>
      <c r="C24" s="25"/>
      <c r="D24" s="24" t="s">
        <v>13</v>
      </c>
      <c r="E24" s="25"/>
      <c r="F24" s="24" t="s">
        <v>14</v>
      </c>
      <c r="G24" s="25"/>
      <c r="H24" s="24" t="s">
        <v>15</v>
      </c>
      <c r="I24" s="25"/>
      <c r="J24" s="24" t="s">
        <v>16</v>
      </c>
      <c r="K24" s="25"/>
      <c r="L24" s="24" t="s">
        <v>17</v>
      </c>
      <c r="M24" s="25"/>
      <c r="N24" s="24" t="s">
        <v>18</v>
      </c>
      <c r="O24" s="25"/>
    </row>
    <row r="25" spans="1:21" ht="18.75" customHeight="1" x14ac:dyDescent="0.15">
      <c r="A25" s="29"/>
      <c r="B25" s="7" t="s">
        <v>2</v>
      </c>
      <c r="C25" s="8" t="s">
        <v>3</v>
      </c>
      <c r="D25" s="7" t="s">
        <v>2</v>
      </c>
      <c r="E25" s="8" t="s">
        <v>3</v>
      </c>
      <c r="F25" s="7" t="s">
        <v>2</v>
      </c>
      <c r="G25" s="8" t="s">
        <v>3</v>
      </c>
      <c r="H25" s="7" t="s">
        <v>2</v>
      </c>
      <c r="I25" s="8" t="s">
        <v>3</v>
      </c>
      <c r="J25" s="7" t="s">
        <v>2</v>
      </c>
      <c r="K25" s="8" t="s">
        <v>3</v>
      </c>
      <c r="L25" s="7" t="s">
        <v>2</v>
      </c>
      <c r="M25" s="8" t="s">
        <v>3</v>
      </c>
      <c r="N25" s="7" t="s">
        <v>2</v>
      </c>
      <c r="O25" s="8" t="s">
        <v>3</v>
      </c>
    </row>
    <row r="26" spans="1:21" ht="18.75" customHeight="1" x14ac:dyDescent="0.15">
      <c r="A26" s="26" t="s">
        <v>19</v>
      </c>
      <c r="B26" s="2"/>
      <c r="C26" s="15">
        <v>10</v>
      </c>
      <c r="D26" s="2"/>
      <c r="E26" s="15">
        <v>10</v>
      </c>
      <c r="F26" s="2"/>
      <c r="G26" s="15">
        <v>10</v>
      </c>
      <c r="H26" s="2"/>
      <c r="I26" s="15">
        <v>10</v>
      </c>
      <c r="J26" s="2"/>
      <c r="K26" s="15">
        <v>10</v>
      </c>
      <c r="L26" s="2"/>
      <c r="M26" s="15">
        <v>10</v>
      </c>
      <c r="N26" s="2"/>
      <c r="O26" s="15">
        <v>10</v>
      </c>
    </row>
    <row r="27" spans="1:21" ht="18.75" customHeight="1" x14ac:dyDescent="0.15">
      <c r="A27" s="26"/>
      <c r="B27" s="2"/>
      <c r="C27" s="15"/>
      <c r="D27" s="2"/>
      <c r="E27" s="15"/>
      <c r="F27" s="2"/>
      <c r="G27" s="15"/>
      <c r="H27" s="2"/>
      <c r="I27" s="15"/>
      <c r="J27" s="2"/>
      <c r="K27" s="15"/>
      <c r="L27" s="2"/>
      <c r="M27" s="15"/>
      <c r="N27" s="2"/>
      <c r="O27" s="15"/>
    </row>
    <row r="28" spans="1:21" ht="18.75" customHeight="1" x14ac:dyDescent="0.15">
      <c r="A28" s="26"/>
      <c r="B28" s="2"/>
      <c r="C28" s="15"/>
      <c r="D28" s="2"/>
      <c r="E28" s="15"/>
      <c r="F28" s="2"/>
      <c r="G28" s="15"/>
      <c r="H28" s="2"/>
      <c r="I28" s="15"/>
      <c r="J28" s="2"/>
      <c r="K28" s="15"/>
      <c r="L28" s="2"/>
      <c r="M28" s="15"/>
      <c r="N28" s="2"/>
      <c r="O28" s="15"/>
    </row>
    <row r="29" spans="1:21" ht="18.75" customHeight="1" x14ac:dyDescent="0.15">
      <c r="A29" s="26"/>
      <c r="B29" s="2"/>
      <c r="C29" s="15"/>
      <c r="D29" s="2"/>
      <c r="E29" s="15"/>
      <c r="F29" s="2"/>
      <c r="G29" s="15"/>
      <c r="H29" s="2"/>
      <c r="I29" s="15"/>
      <c r="J29" s="2"/>
      <c r="K29" s="15"/>
      <c r="L29" s="2"/>
      <c r="M29" s="15"/>
      <c r="N29" s="2"/>
      <c r="O29" s="15"/>
    </row>
    <row r="30" spans="1:21" ht="18.75" customHeight="1" thickBot="1" x14ac:dyDescent="0.2">
      <c r="A30" s="26"/>
      <c r="B30" s="2"/>
      <c r="C30" s="15"/>
      <c r="D30" s="2"/>
      <c r="E30" s="15"/>
      <c r="F30" s="2"/>
      <c r="G30" s="15"/>
      <c r="H30" s="2"/>
      <c r="I30" s="15"/>
      <c r="J30" s="2"/>
      <c r="K30" s="15"/>
      <c r="L30" s="2"/>
      <c r="M30" s="15"/>
      <c r="N30" s="2"/>
      <c r="O30" s="15"/>
    </row>
    <row r="31" spans="1:21" ht="18.75" customHeight="1" thickBot="1" x14ac:dyDescent="0.2">
      <c r="A31" s="26"/>
      <c r="B31" s="3"/>
      <c r="C31" s="16"/>
      <c r="D31" s="3"/>
      <c r="E31" s="16"/>
      <c r="F31" s="3"/>
      <c r="G31" s="16"/>
      <c r="H31" s="3"/>
      <c r="I31" s="16"/>
      <c r="J31" s="3"/>
      <c r="K31" s="16"/>
      <c r="L31" s="3"/>
      <c r="M31" s="16"/>
      <c r="N31" s="3"/>
      <c r="O31" s="21"/>
      <c r="P31" s="13" t="s">
        <v>24</v>
      </c>
    </row>
    <row r="32" spans="1:21" ht="18.75" customHeight="1" thickTop="1" thickBot="1" x14ac:dyDescent="0.2">
      <c r="A32" s="27"/>
      <c r="B32" s="4" t="s">
        <v>20</v>
      </c>
      <c r="C32" s="17">
        <f t="shared" ref="C32" si="28">SUM(C26:C31)</f>
        <v>10</v>
      </c>
      <c r="D32" s="4" t="s">
        <v>20</v>
      </c>
      <c r="E32" s="17">
        <f>SUM(E26:E31)</f>
        <v>10</v>
      </c>
      <c r="F32" s="4" t="s">
        <v>20</v>
      </c>
      <c r="G32" s="17">
        <f>SUM(G26:G31)</f>
        <v>10</v>
      </c>
      <c r="H32" s="4" t="s">
        <v>20</v>
      </c>
      <c r="I32" s="17">
        <f>SUM(I26:I31)</f>
        <v>10</v>
      </c>
      <c r="J32" s="4" t="s">
        <v>20</v>
      </c>
      <c r="K32" s="17">
        <f>SUM(K26:K31)</f>
        <v>10</v>
      </c>
      <c r="L32" s="4" t="s">
        <v>20</v>
      </c>
      <c r="M32" s="17">
        <f>SUM(M26:M31)</f>
        <v>10</v>
      </c>
      <c r="N32" s="4" t="s">
        <v>20</v>
      </c>
      <c r="O32" s="22">
        <f>SUM(O26:O31)</f>
        <v>10</v>
      </c>
      <c r="P32" s="23">
        <f>C11+E11+G11+I11+K11+M11+O11+Q11+S11+C32+E32+G32+I32+K32+M32+O32</f>
        <v>160</v>
      </c>
    </row>
    <row r="33" spans="1:16" ht="18.75" customHeight="1" x14ac:dyDescent="0.15">
      <c r="A33" s="30" t="s">
        <v>21</v>
      </c>
      <c r="B33" s="5"/>
      <c r="C33" s="18">
        <v>5</v>
      </c>
      <c r="D33" s="5"/>
      <c r="E33" s="18">
        <v>5</v>
      </c>
      <c r="F33" s="5"/>
      <c r="G33" s="18">
        <v>5</v>
      </c>
      <c r="H33" s="5"/>
      <c r="I33" s="18">
        <v>5</v>
      </c>
      <c r="J33" s="5"/>
      <c r="K33" s="18">
        <v>5</v>
      </c>
      <c r="L33" s="5"/>
      <c r="M33" s="18">
        <v>5</v>
      </c>
      <c r="N33" s="5"/>
      <c r="O33" s="18">
        <v>5</v>
      </c>
    </row>
    <row r="34" spans="1:16" ht="18.75" customHeight="1" x14ac:dyDescent="0.15">
      <c r="A34" s="26"/>
      <c r="B34" s="2"/>
      <c r="C34" s="15"/>
      <c r="D34" s="2"/>
      <c r="E34" s="15"/>
      <c r="F34" s="2"/>
      <c r="G34" s="15"/>
      <c r="H34" s="2"/>
      <c r="I34" s="15"/>
      <c r="J34" s="2"/>
      <c r="K34" s="15"/>
      <c r="L34" s="2"/>
      <c r="M34" s="15"/>
      <c r="N34" s="2"/>
      <c r="O34" s="15"/>
    </row>
    <row r="35" spans="1:16" ht="18.75" customHeight="1" x14ac:dyDescent="0.15">
      <c r="A35" s="26"/>
      <c r="B35" s="2"/>
      <c r="C35" s="15"/>
      <c r="D35" s="2"/>
      <c r="E35" s="15"/>
      <c r="F35" s="2"/>
      <c r="G35" s="15"/>
      <c r="H35" s="2"/>
      <c r="I35" s="15"/>
      <c r="J35" s="2"/>
      <c r="K35" s="15"/>
      <c r="L35" s="2"/>
      <c r="M35" s="15"/>
      <c r="N35" s="2"/>
      <c r="O35" s="15"/>
    </row>
    <row r="36" spans="1:16" ht="18.75" customHeight="1" x14ac:dyDescent="0.15">
      <c r="A36" s="26"/>
      <c r="B36" s="2"/>
      <c r="C36" s="15"/>
      <c r="D36" s="2"/>
      <c r="E36" s="15"/>
      <c r="F36" s="2"/>
      <c r="G36" s="15"/>
      <c r="H36" s="2"/>
      <c r="I36" s="15"/>
      <c r="J36" s="2"/>
      <c r="K36" s="15"/>
      <c r="L36" s="2"/>
      <c r="M36" s="15"/>
      <c r="N36" s="2"/>
      <c r="O36" s="15"/>
    </row>
    <row r="37" spans="1:16" ht="18.75" customHeight="1" thickBot="1" x14ac:dyDescent="0.2">
      <c r="A37" s="26"/>
      <c r="B37" s="2"/>
      <c r="C37" s="15"/>
      <c r="D37" s="2"/>
      <c r="E37" s="15"/>
      <c r="F37" s="2"/>
      <c r="G37" s="15"/>
      <c r="H37" s="2"/>
      <c r="I37" s="15"/>
      <c r="J37" s="2"/>
      <c r="K37" s="15"/>
      <c r="L37" s="2"/>
      <c r="M37" s="15"/>
      <c r="N37" s="2"/>
      <c r="O37" s="15"/>
    </row>
    <row r="38" spans="1:16" ht="18.75" customHeight="1" thickBot="1" x14ac:dyDescent="0.2">
      <c r="A38" s="26"/>
      <c r="B38" s="3"/>
      <c r="C38" s="16"/>
      <c r="D38" s="3"/>
      <c r="E38" s="16"/>
      <c r="F38" s="3"/>
      <c r="G38" s="16"/>
      <c r="H38" s="3"/>
      <c r="I38" s="16"/>
      <c r="J38" s="3"/>
      <c r="K38" s="16"/>
      <c r="L38" s="3"/>
      <c r="M38" s="16"/>
      <c r="N38" s="3"/>
      <c r="O38" s="21"/>
      <c r="P38" s="13" t="s">
        <v>25</v>
      </c>
    </row>
    <row r="39" spans="1:16" ht="18.75" customHeight="1" thickTop="1" thickBot="1" x14ac:dyDescent="0.2">
      <c r="A39" s="27"/>
      <c r="B39" s="4" t="s">
        <v>20</v>
      </c>
      <c r="C39" s="17">
        <f t="shared" ref="C39" si="29">SUM(C33:C38)</f>
        <v>5</v>
      </c>
      <c r="D39" s="4" t="s">
        <v>20</v>
      </c>
      <c r="E39" s="17">
        <f>SUM(E33:E38)</f>
        <v>5</v>
      </c>
      <c r="F39" s="4" t="s">
        <v>20</v>
      </c>
      <c r="G39" s="17">
        <f>SUM(G33:G38)</f>
        <v>5</v>
      </c>
      <c r="H39" s="4" t="s">
        <v>20</v>
      </c>
      <c r="I39" s="17">
        <f>SUM(I33:I38)</f>
        <v>5</v>
      </c>
      <c r="J39" s="4" t="s">
        <v>20</v>
      </c>
      <c r="K39" s="17">
        <f>SUM(K33:K38)</f>
        <v>5</v>
      </c>
      <c r="L39" s="4" t="s">
        <v>20</v>
      </c>
      <c r="M39" s="17">
        <f>SUM(M33:M38)</f>
        <v>5</v>
      </c>
      <c r="N39" s="4" t="s">
        <v>20</v>
      </c>
      <c r="O39" s="22">
        <f>SUM(O33:O38)</f>
        <v>5</v>
      </c>
      <c r="P39" s="23">
        <f>C18+E18+G18+I18+K18+M18+O18+Q18+S18+C39+E39+G39+I39+K39+M39+O39</f>
        <v>80</v>
      </c>
    </row>
    <row r="40" spans="1:16" ht="18.75" customHeight="1" x14ac:dyDescent="0.15">
      <c r="A40" s="1" t="s">
        <v>22</v>
      </c>
      <c r="B40" s="6"/>
      <c r="C40" s="19">
        <f t="shared" ref="C40" si="30">C32-C39</f>
        <v>5</v>
      </c>
      <c r="D40" s="6"/>
      <c r="E40" s="19">
        <f>E32-E39</f>
        <v>5</v>
      </c>
      <c r="F40" s="6"/>
      <c r="G40" s="19">
        <f>G32-G39</f>
        <v>5</v>
      </c>
      <c r="H40" s="6"/>
      <c r="I40" s="19">
        <f>I32-I39</f>
        <v>5</v>
      </c>
      <c r="J40" s="6"/>
      <c r="K40" s="19">
        <f>K32-K39</f>
        <v>5</v>
      </c>
      <c r="L40" s="6"/>
      <c r="M40" s="19">
        <f>M32-M39</f>
        <v>5</v>
      </c>
      <c r="N40" s="6"/>
      <c r="O40" s="19">
        <f>O32-O39</f>
        <v>5</v>
      </c>
    </row>
    <row r="41" spans="1:16" ht="18.75" customHeight="1" thickBot="1" x14ac:dyDescent="0.2">
      <c r="A41" s="9" t="s">
        <v>23</v>
      </c>
      <c r="B41" s="10"/>
      <c r="C41" s="20">
        <f>S20+C40</f>
        <v>50</v>
      </c>
      <c r="D41" s="10"/>
      <c r="E41" s="20">
        <f>C41+E40</f>
        <v>55</v>
      </c>
      <c r="F41" s="10"/>
      <c r="G41" s="20">
        <f>E41+G40</f>
        <v>60</v>
      </c>
      <c r="H41" s="10"/>
      <c r="I41" s="20">
        <f>G41+I40</f>
        <v>65</v>
      </c>
      <c r="J41" s="10"/>
      <c r="K41" s="20">
        <f>I41+K40</f>
        <v>70</v>
      </c>
      <c r="L41" s="10"/>
      <c r="M41" s="20">
        <f>K41+M40</f>
        <v>75</v>
      </c>
      <c r="N41" s="10"/>
      <c r="O41" s="20">
        <f>M41+O40</f>
        <v>80</v>
      </c>
    </row>
  </sheetData>
  <mergeCells count="23">
    <mergeCell ref="N24:O24"/>
    <mergeCell ref="A24:A25"/>
    <mergeCell ref="A26:A32"/>
    <mergeCell ref="A33:A39"/>
    <mergeCell ref="A1:S1"/>
    <mergeCell ref="B24:C24"/>
    <mergeCell ref="D24:E24"/>
    <mergeCell ref="F24:G24"/>
    <mergeCell ref="H24:I24"/>
    <mergeCell ref="J24:K24"/>
    <mergeCell ref="L24:M24"/>
    <mergeCell ref="H3:I3"/>
    <mergeCell ref="J3:K3"/>
    <mergeCell ref="L3:M3"/>
    <mergeCell ref="N3:O3"/>
    <mergeCell ref="P3:Q3"/>
    <mergeCell ref="R3:S3"/>
    <mergeCell ref="A5:A11"/>
    <mergeCell ref="A3:A4"/>
    <mergeCell ref="A12:A18"/>
    <mergeCell ref="B3:C3"/>
    <mergeCell ref="D3:E3"/>
    <mergeCell ref="F3:G3"/>
  </mergeCells>
  <phoneticPr fontId="1"/>
  <pageMargins left="0.70866141732283472" right="0.70866141732283472" top="0.74803149606299213" bottom="0.74803149606299213" header="0.31496062992125984" footer="0.31496062992125984"/>
  <pageSetup paperSize="9" scale="36" orientation="landscape" r:id="rId1"/>
  <headerFooter>
    <oddHeader>&amp;R（別添）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2017-08-25T05:36:59Z</cp:lastPrinted>
  <dcterms:created xsi:type="dcterms:W3CDTF">2017-08-24T05:12:33Z</dcterms:created>
  <dcterms:modified xsi:type="dcterms:W3CDTF">2017-08-25T05:37:37Z</dcterms:modified>
</cp:coreProperties>
</file>