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155" windowHeight="6180"/>
  </bookViews>
  <sheets>
    <sheet name="調査票①【国保組合入力用】" sheetId="1" r:id="rId1"/>
    <sheet name="都道府県集計用⇒" sheetId="2" r:id="rId2"/>
    <sheet name="調査票②【都道府県集計用】" sheetId="3" r:id="rId3"/>
  </sheets>
  <definedNames>
    <definedName name="_xlnm.Print_Area" localSheetId="0">調査票①【国保組合入力用】!$A$1:$O$21</definedName>
    <definedName name="_xlnm.Print_Area" localSheetId="2">調査票②【都道府県集計用】!$A$1:$P$78</definedName>
  </definedNames>
  <calcPr calcId="145621"/>
</workbook>
</file>

<file path=xl/calcChain.xml><?xml version="1.0" encoding="utf-8"?>
<calcChain xmlns="http://schemas.openxmlformats.org/spreadsheetml/2006/main">
  <c r="P78" i="3" l="1"/>
  <c r="P76" i="3"/>
  <c r="B76" i="3"/>
  <c r="F77" i="3"/>
  <c r="G77" i="3"/>
  <c r="I77" i="3"/>
  <c r="J77" i="3"/>
  <c r="L77" i="3"/>
  <c r="M77" i="3"/>
  <c r="O77" i="3"/>
  <c r="D77" i="3"/>
  <c r="D76" i="3"/>
  <c r="E76" i="3"/>
  <c r="E78" i="3" s="1"/>
  <c r="F76" i="3"/>
  <c r="F78" i="3" s="1"/>
  <c r="G76" i="3"/>
  <c r="H76" i="3"/>
  <c r="I76" i="3"/>
  <c r="J76" i="3"/>
  <c r="J78" i="3" s="1"/>
  <c r="K76" i="3"/>
  <c r="K78" i="3" s="1"/>
  <c r="L76" i="3"/>
  <c r="L78" i="3" s="1"/>
  <c r="M76" i="3"/>
  <c r="M78" i="3" s="1"/>
  <c r="N76" i="3"/>
  <c r="N78" i="3" s="1"/>
  <c r="O76" i="3"/>
  <c r="O78" i="3" s="1"/>
  <c r="I78" i="3"/>
  <c r="H78" i="3"/>
  <c r="D78" i="3"/>
  <c r="D18" i="3"/>
  <c r="E18" i="3"/>
  <c r="F18" i="3"/>
  <c r="G18" i="3"/>
  <c r="H18" i="3"/>
  <c r="I18" i="3"/>
  <c r="J18" i="3"/>
  <c r="K18" i="3"/>
  <c r="L18" i="3"/>
  <c r="M18" i="3"/>
  <c r="N18" i="3"/>
  <c r="O18" i="3"/>
  <c r="O15" i="3"/>
  <c r="N15" i="3"/>
  <c r="M15" i="3"/>
  <c r="L15" i="3"/>
  <c r="K15" i="3"/>
  <c r="J15" i="3"/>
  <c r="I15" i="3"/>
  <c r="H15" i="3"/>
  <c r="G15" i="3"/>
  <c r="F15" i="3"/>
  <c r="E15" i="3"/>
  <c r="D15" i="3"/>
  <c r="D21" i="3"/>
  <c r="D24" i="3"/>
  <c r="O75" i="3"/>
  <c r="N75" i="3"/>
  <c r="M75" i="3"/>
  <c r="L75" i="3"/>
  <c r="K75" i="3"/>
  <c r="J75" i="3"/>
  <c r="I75" i="3"/>
  <c r="H75" i="3"/>
  <c r="G75" i="3"/>
  <c r="F75" i="3"/>
  <c r="E75" i="3"/>
  <c r="D75" i="3"/>
  <c r="O72" i="3"/>
  <c r="N72" i="3"/>
  <c r="M72" i="3"/>
  <c r="L72" i="3"/>
  <c r="K72" i="3"/>
  <c r="J72" i="3"/>
  <c r="I72" i="3"/>
  <c r="H72" i="3"/>
  <c r="G72" i="3"/>
  <c r="F72" i="3"/>
  <c r="E72" i="3"/>
  <c r="D72" i="3"/>
  <c r="O69" i="3"/>
  <c r="N69" i="3"/>
  <c r="M69" i="3"/>
  <c r="L69" i="3"/>
  <c r="K69" i="3"/>
  <c r="J69" i="3"/>
  <c r="I69" i="3"/>
  <c r="H69" i="3"/>
  <c r="G69" i="3"/>
  <c r="F69" i="3"/>
  <c r="E69" i="3"/>
  <c r="D69" i="3"/>
  <c r="O66" i="3"/>
  <c r="N66" i="3"/>
  <c r="M66" i="3"/>
  <c r="L66" i="3"/>
  <c r="K66" i="3"/>
  <c r="J66" i="3"/>
  <c r="I66" i="3"/>
  <c r="H66" i="3"/>
  <c r="G66" i="3"/>
  <c r="F66" i="3"/>
  <c r="E66" i="3"/>
  <c r="D66" i="3"/>
  <c r="O63" i="3"/>
  <c r="N63" i="3"/>
  <c r="M63" i="3"/>
  <c r="L63" i="3"/>
  <c r="K63" i="3"/>
  <c r="J63" i="3"/>
  <c r="I63" i="3"/>
  <c r="H63" i="3"/>
  <c r="G63" i="3"/>
  <c r="F63" i="3"/>
  <c r="E63" i="3"/>
  <c r="D63" i="3"/>
  <c r="O60" i="3"/>
  <c r="N60" i="3"/>
  <c r="M60" i="3"/>
  <c r="L60" i="3"/>
  <c r="K60" i="3"/>
  <c r="J60" i="3"/>
  <c r="I60" i="3"/>
  <c r="H60" i="3"/>
  <c r="G60" i="3"/>
  <c r="F60" i="3"/>
  <c r="E60" i="3"/>
  <c r="D60" i="3"/>
  <c r="O57" i="3"/>
  <c r="N57" i="3"/>
  <c r="M57" i="3"/>
  <c r="L57" i="3"/>
  <c r="K57" i="3"/>
  <c r="J57" i="3"/>
  <c r="I57" i="3"/>
  <c r="H57" i="3"/>
  <c r="G57" i="3"/>
  <c r="F57" i="3"/>
  <c r="E57" i="3"/>
  <c r="D57" i="3"/>
  <c r="O54" i="3"/>
  <c r="N54" i="3"/>
  <c r="M54" i="3"/>
  <c r="L54" i="3"/>
  <c r="K54" i="3"/>
  <c r="J54" i="3"/>
  <c r="I54" i="3"/>
  <c r="H54" i="3"/>
  <c r="G54" i="3"/>
  <c r="F54" i="3"/>
  <c r="E54" i="3"/>
  <c r="D54" i="3"/>
  <c r="O51" i="3"/>
  <c r="N51" i="3"/>
  <c r="M51" i="3"/>
  <c r="L51" i="3"/>
  <c r="K51" i="3"/>
  <c r="J51" i="3"/>
  <c r="I51" i="3"/>
  <c r="H51" i="3"/>
  <c r="G51" i="3"/>
  <c r="F51" i="3"/>
  <c r="E51" i="3"/>
  <c r="D51" i="3"/>
  <c r="O48" i="3"/>
  <c r="N48" i="3"/>
  <c r="M48" i="3"/>
  <c r="L48" i="3"/>
  <c r="K48" i="3"/>
  <c r="J48" i="3"/>
  <c r="I48" i="3"/>
  <c r="H48" i="3"/>
  <c r="G48" i="3"/>
  <c r="F48" i="3"/>
  <c r="E48" i="3"/>
  <c r="D48" i="3"/>
  <c r="O45" i="3"/>
  <c r="N45" i="3"/>
  <c r="M45" i="3"/>
  <c r="L45" i="3"/>
  <c r="K45" i="3"/>
  <c r="J45" i="3"/>
  <c r="I45" i="3"/>
  <c r="H45" i="3"/>
  <c r="G45" i="3"/>
  <c r="F45" i="3"/>
  <c r="E45" i="3"/>
  <c r="D45" i="3"/>
  <c r="O42" i="3"/>
  <c r="N42" i="3"/>
  <c r="M42" i="3"/>
  <c r="L42" i="3"/>
  <c r="K42" i="3"/>
  <c r="J42" i="3"/>
  <c r="I42" i="3"/>
  <c r="H42" i="3"/>
  <c r="G42" i="3"/>
  <c r="F42" i="3"/>
  <c r="E42" i="3"/>
  <c r="D42" i="3"/>
  <c r="G78" i="3" l="1"/>
  <c r="O36" i="3"/>
  <c r="N36" i="3"/>
  <c r="M36" i="3"/>
  <c r="L36" i="3"/>
  <c r="K36" i="3"/>
  <c r="J36" i="3"/>
  <c r="I36" i="3"/>
  <c r="H36" i="3"/>
  <c r="G36" i="3"/>
  <c r="F36" i="3"/>
  <c r="E36" i="3"/>
  <c r="D36" i="3"/>
  <c r="O33" i="3"/>
  <c r="N33" i="3"/>
  <c r="M33" i="3"/>
  <c r="L33" i="3"/>
  <c r="K33" i="3"/>
  <c r="J33" i="3"/>
  <c r="I33" i="3"/>
  <c r="H33" i="3"/>
  <c r="G33" i="3"/>
  <c r="F33" i="3"/>
  <c r="E33" i="3"/>
  <c r="D33" i="3"/>
  <c r="O30" i="3"/>
  <c r="N30" i="3"/>
  <c r="M30" i="3"/>
  <c r="L30" i="3"/>
  <c r="K30" i="3"/>
  <c r="J30" i="3"/>
  <c r="I30" i="3"/>
  <c r="H30" i="3"/>
  <c r="G30" i="3"/>
  <c r="F30" i="3"/>
  <c r="E30" i="3"/>
  <c r="D30" i="3"/>
  <c r="O27" i="3"/>
  <c r="N27" i="3"/>
  <c r="M27" i="3"/>
  <c r="L27" i="3"/>
  <c r="K27" i="3"/>
  <c r="J27" i="3"/>
  <c r="I27" i="3"/>
  <c r="H27" i="3"/>
  <c r="G27" i="3"/>
  <c r="F27" i="3"/>
  <c r="E27" i="3"/>
  <c r="D27" i="3"/>
  <c r="O24" i="3"/>
  <c r="N24" i="3"/>
  <c r="M24" i="3"/>
  <c r="L24" i="3"/>
  <c r="K24" i="3"/>
  <c r="J24" i="3"/>
  <c r="I24" i="3"/>
  <c r="H24" i="3"/>
  <c r="G24" i="3"/>
  <c r="F24" i="3"/>
  <c r="E24" i="3"/>
  <c r="O21" i="3"/>
  <c r="N21" i="3"/>
  <c r="M21" i="3"/>
  <c r="L21" i="3"/>
  <c r="K21" i="3"/>
  <c r="J21" i="3"/>
  <c r="I21" i="3"/>
  <c r="H21" i="3"/>
  <c r="G21" i="3"/>
  <c r="F21" i="3"/>
  <c r="E21" i="3"/>
  <c r="O39" i="3"/>
  <c r="N39" i="3"/>
  <c r="M39" i="3"/>
  <c r="L39" i="3"/>
  <c r="K39" i="3"/>
  <c r="J39" i="3"/>
  <c r="I39" i="3"/>
  <c r="H39" i="3"/>
  <c r="G39" i="3"/>
  <c r="F39" i="3"/>
  <c r="E39" i="3"/>
  <c r="D39" i="3"/>
  <c r="M20" i="1"/>
  <c r="J20" i="1"/>
  <c r="G20" i="1"/>
  <c r="N20" i="1" l="1"/>
  <c r="L20" i="1"/>
  <c r="K20" i="1"/>
  <c r="I20" i="1"/>
  <c r="H20" i="1"/>
  <c r="F20" i="1"/>
  <c r="E20" i="1"/>
  <c r="D20" i="1"/>
  <c r="C20" i="1"/>
</calcChain>
</file>

<file path=xl/sharedStrings.xml><?xml version="1.0" encoding="utf-8"?>
<sst xmlns="http://schemas.openxmlformats.org/spreadsheetml/2006/main" count="172" uniqueCount="39">
  <si>
    <t>【記入要領】</t>
    <rPh sb="1" eb="3">
      <t>キニュウ</t>
    </rPh>
    <rPh sb="3" eb="5">
      <t>ヨウリョウ</t>
    </rPh>
    <phoneticPr fontId="2"/>
  </si>
  <si>
    <t>・審査支払機関が今後支払われる診療報酬と相殺することにより回収している金額については記入しないようにしてください。</t>
    <rPh sb="1" eb="3">
      <t>シンサ</t>
    </rPh>
    <rPh sb="3" eb="5">
      <t>シハライ</t>
    </rPh>
    <rPh sb="5" eb="7">
      <t>キカン</t>
    </rPh>
    <rPh sb="8" eb="10">
      <t>コンゴ</t>
    </rPh>
    <rPh sb="10" eb="12">
      <t>シハラ</t>
    </rPh>
    <rPh sb="15" eb="17">
      <t>シンリョウ</t>
    </rPh>
    <rPh sb="17" eb="19">
      <t>ホウシュウ</t>
    </rPh>
    <rPh sb="20" eb="22">
      <t>ソウサイ</t>
    </rPh>
    <rPh sb="29" eb="31">
      <t>カイシュウ</t>
    </rPh>
    <rPh sb="35" eb="37">
      <t>キンガク</t>
    </rPh>
    <rPh sb="42" eb="44">
      <t>キニュウ</t>
    </rPh>
    <phoneticPr fontId="2"/>
  </si>
  <si>
    <t>（単位：円）</t>
    <rPh sb="1" eb="3">
      <t>タンイ</t>
    </rPh>
    <rPh sb="4" eb="5">
      <t>エン</t>
    </rPh>
    <phoneticPr fontId="2"/>
  </si>
  <si>
    <t>調定金額</t>
    <rPh sb="0" eb="2">
      <t>チョウテイ</t>
    </rPh>
    <rPh sb="2" eb="4">
      <t>キンガク</t>
    </rPh>
    <phoneticPr fontId="2"/>
  </si>
  <si>
    <t>収納金額</t>
    <rPh sb="0" eb="2">
      <t>シュウノウ</t>
    </rPh>
    <rPh sb="2" eb="4">
      <t>キンガク</t>
    </rPh>
    <phoneticPr fontId="2"/>
  </si>
  <si>
    <t>不納欠損額</t>
    <rPh sb="0" eb="2">
      <t>フノウ</t>
    </rPh>
    <rPh sb="2" eb="5">
      <t>ケッソンガク</t>
    </rPh>
    <phoneticPr fontId="2"/>
  </si>
  <si>
    <t>不正請求</t>
    <rPh sb="0" eb="2">
      <t>フセイ</t>
    </rPh>
    <rPh sb="2" eb="4">
      <t>セイキュウ</t>
    </rPh>
    <phoneticPr fontId="2"/>
  </si>
  <si>
    <t>不当請求</t>
    <rPh sb="0" eb="2">
      <t>フトウ</t>
    </rPh>
    <rPh sb="2" eb="4">
      <t>セイキュウ</t>
    </rPh>
    <phoneticPr fontId="2"/>
  </si>
  <si>
    <t>【留意点】</t>
    <rPh sb="1" eb="4">
      <t>リュウイテン</t>
    </rPh>
    <phoneticPr fontId="2"/>
  </si>
  <si>
    <t>国保組合名</t>
    <rPh sb="0" eb="2">
      <t>コクホ</t>
    </rPh>
    <rPh sb="2" eb="4">
      <t>クミアイ</t>
    </rPh>
    <rPh sb="4" eb="5">
      <t>メイ</t>
    </rPh>
    <phoneticPr fontId="2"/>
  </si>
  <si>
    <t>合計</t>
    <rPh sb="0" eb="2">
      <t>ゴウケイ</t>
    </rPh>
    <phoneticPr fontId="2"/>
  </si>
  <si>
    <t>・地方厚生局の指導及び監査等により判明した診療報酬等の返還のうち、保険者が保険医療機関等へ直接請求するにあたり、</t>
    <rPh sb="1" eb="3">
      <t>チホウ</t>
    </rPh>
    <rPh sb="3" eb="6">
      <t>コウセイキョク</t>
    </rPh>
    <rPh sb="37" eb="39">
      <t>ホケン</t>
    </rPh>
    <phoneticPr fontId="2"/>
  </si>
  <si>
    <t>・「うち加算金額」とは国民健康保険法第６５条第３項の「返還させる額に百分の四十を乗じて得た額」をいいます。</t>
    <rPh sb="4" eb="7">
      <t>カサンキン</t>
    </rPh>
    <rPh sb="7" eb="8">
      <t>ガク</t>
    </rPh>
    <rPh sb="11" eb="13">
      <t>コクミン</t>
    </rPh>
    <rPh sb="13" eb="15">
      <t>ケンコウ</t>
    </rPh>
    <rPh sb="15" eb="17">
      <t>ホケン</t>
    </rPh>
    <rPh sb="17" eb="18">
      <t>ホウ</t>
    </rPh>
    <rPh sb="18" eb="19">
      <t>ダイ</t>
    </rPh>
    <rPh sb="21" eb="22">
      <t>ジョウ</t>
    </rPh>
    <rPh sb="22" eb="23">
      <t>ダイ</t>
    </rPh>
    <rPh sb="24" eb="25">
      <t>コウ</t>
    </rPh>
    <rPh sb="27" eb="29">
      <t>ヘンカン</t>
    </rPh>
    <rPh sb="32" eb="33">
      <t>ガク</t>
    </rPh>
    <rPh sb="34" eb="36">
      <t>ヒャクブン</t>
    </rPh>
    <rPh sb="37" eb="39">
      <t>ヨンジュウ</t>
    </rPh>
    <rPh sb="40" eb="41">
      <t>ジョウ</t>
    </rPh>
    <rPh sb="43" eb="44">
      <t>エ</t>
    </rPh>
    <rPh sb="45" eb="46">
      <t>ガク</t>
    </rPh>
    <phoneticPr fontId="2"/>
  </si>
  <si>
    <t>うち
加算金額</t>
    <rPh sb="3" eb="6">
      <t>カサンキン</t>
    </rPh>
    <rPh sb="6" eb="7">
      <t>ガク</t>
    </rPh>
    <phoneticPr fontId="2"/>
  </si>
  <si>
    <t>調定件数</t>
    <rPh sb="0" eb="2">
      <t>チョウテイ</t>
    </rPh>
    <rPh sb="2" eb="4">
      <t>ケンスウ</t>
    </rPh>
    <phoneticPr fontId="2"/>
  </si>
  <si>
    <t>収納件数</t>
    <rPh sb="0" eb="2">
      <t>シュウノウ</t>
    </rPh>
    <rPh sb="2" eb="4">
      <t>ケンスウ</t>
    </rPh>
    <phoneticPr fontId="2"/>
  </si>
  <si>
    <t>未回収金額</t>
    <rPh sb="0" eb="3">
      <t>ミカイシュウ</t>
    </rPh>
    <rPh sb="3" eb="5">
      <t>キンガク</t>
    </rPh>
    <phoneticPr fontId="2"/>
  </si>
  <si>
    <t>未回収件数</t>
    <rPh sb="0" eb="3">
      <t>ミカイシュウ</t>
    </rPh>
    <rPh sb="3" eb="5">
      <t>ケンスウ</t>
    </rPh>
    <phoneticPr fontId="2"/>
  </si>
  <si>
    <t>不納欠損件数</t>
    <rPh sb="0" eb="2">
      <t>フノウ</t>
    </rPh>
    <rPh sb="2" eb="4">
      <t>ケッソン</t>
    </rPh>
    <rPh sb="4" eb="6">
      <t>ケンスウ</t>
    </rPh>
    <phoneticPr fontId="2"/>
  </si>
  <si>
    <t>債権管理状況
（選択制）</t>
    <rPh sb="0" eb="2">
      <t>サイケン</t>
    </rPh>
    <rPh sb="2" eb="4">
      <t>カンリ</t>
    </rPh>
    <rPh sb="4" eb="6">
      <t>ジョウキョウ</t>
    </rPh>
    <rPh sb="8" eb="11">
      <t>センタクセイ</t>
    </rPh>
    <phoneticPr fontId="2"/>
  </si>
  <si>
    <t>・債権管理状況は、審査支払機関における診療報酬からの返還金控除額について保険者で把握している場合は①を、把握していない場合は②を選択すること。</t>
    <rPh sb="1" eb="3">
      <t>サイケン</t>
    </rPh>
    <rPh sb="3" eb="5">
      <t>カンリ</t>
    </rPh>
    <rPh sb="5" eb="7">
      <t>ジョウキョウ</t>
    </rPh>
    <rPh sb="9" eb="11">
      <t>シンサ</t>
    </rPh>
    <rPh sb="11" eb="13">
      <t>シハライ</t>
    </rPh>
    <rPh sb="13" eb="15">
      <t>キカン</t>
    </rPh>
    <rPh sb="19" eb="21">
      <t>シンリョウ</t>
    </rPh>
    <rPh sb="21" eb="23">
      <t>ホウシュウ</t>
    </rPh>
    <rPh sb="26" eb="29">
      <t>ヘンカンキン</t>
    </rPh>
    <rPh sb="29" eb="32">
      <t>コウジョガク</t>
    </rPh>
    <rPh sb="36" eb="39">
      <t>ホケンシャ</t>
    </rPh>
    <rPh sb="40" eb="42">
      <t>ハアク</t>
    </rPh>
    <rPh sb="46" eb="48">
      <t>バアイ</t>
    </rPh>
    <rPh sb="52" eb="54">
      <t>ハアク</t>
    </rPh>
    <rPh sb="59" eb="61">
      <t>バアイ</t>
    </rPh>
    <rPh sb="64" eb="66">
      <t>センタク</t>
    </rPh>
    <phoneticPr fontId="2"/>
  </si>
  <si>
    <t>①</t>
    <phoneticPr fontId="2"/>
  </si>
  <si>
    <t>②</t>
    <phoneticPr fontId="2"/>
  </si>
  <si>
    <t>地方厚生局の指導及び監査等により判明した診療報酬等の直接返還に関する調査【都道府県集計用】</t>
    <rPh sb="0" eb="2">
      <t>チホウ</t>
    </rPh>
    <rPh sb="2" eb="5">
      <t>コウセイキョク</t>
    </rPh>
    <rPh sb="31" eb="32">
      <t>カン</t>
    </rPh>
    <rPh sb="37" eb="41">
      <t>トドウフケン</t>
    </rPh>
    <rPh sb="41" eb="43">
      <t>シュウケイ</t>
    </rPh>
    <rPh sb="43" eb="44">
      <t>ヨウ</t>
    </rPh>
    <phoneticPr fontId="2"/>
  </si>
  <si>
    <t>調査票②</t>
    <rPh sb="0" eb="3">
      <t>チョウサヒョウ</t>
    </rPh>
    <phoneticPr fontId="2"/>
  </si>
  <si>
    <t>調査票①</t>
    <rPh sb="0" eb="3">
      <t>チョウサヒョウ</t>
    </rPh>
    <phoneticPr fontId="2"/>
  </si>
  <si>
    <t>都道府県名</t>
    <rPh sb="0" eb="4">
      <t>トドウフケン</t>
    </rPh>
    <rPh sb="4" eb="5">
      <t>メイ</t>
    </rPh>
    <phoneticPr fontId="2"/>
  </si>
  <si>
    <t>担当者名</t>
    <rPh sb="0" eb="3">
      <t>タントウシャ</t>
    </rPh>
    <rPh sb="3" eb="4">
      <t>メイ</t>
    </rPh>
    <phoneticPr fontId="2"/>
  </si>
  <si>
    <t>連絡先</t>
    <rPh sb="0" eb="2">
      <t>レンラク</t>
    </rPh>
    <rPh sb="2" eb="3">
      <t>サキ</t>
    </rPh>
    <phoneticPr fontId="2"/>
  </si>
  <si>
    <t>※国保組合から提出された調査票①のオレンジセル部分をコピーし、以下の表に貼付を行うこと</t>
    <rPh sb="1" eb="3">
      <t>コクホ</t>
    </rPh>
    <rPh sb="3" eb="5">
      <t>クミアイ</t>
    </rPh>
    <rPh sb="7" eb="9">
      <t>テイシュツ</t>
    </rPh>
    <rPh sb="12" eb="14">
      <t>チョウサ</t>
    </rPh>
    <rPh sb="14" eb="15">
      <t>ヒョウ</t>
    </rPh>
    <rPh sb="23" eb="25">
      <t>ブブン</t>
    </rPh>
    <rPh sb="31" eb="33">
      <t>イカ</t>
    </rPh>
    <rPh sb="34" eb="35">
      <t>ヒョウ</t>
    </rPh>
    <rPh sb="36" eb="38">
      <t>ハリツケ</t>
    </rPh>
    <rPh sb="39" eb="40">
      <t>オコナ</t>
    </rPh>
    <phoneticPr fontId="2"/>
  </si>
  <si>
    <t>合
計</t>
    <rPh sb="0" eb="1">
      <t>ゴウ</t>
    </rPh>
    <rPh sb="2" eb="3">
      <t>ケイ</t>
    </rPh>
    <phoneticPr fontId="2"/>
  </si>
  <si>
    <t>　①↑　②↓</t>
    <phoneticPr fontId="2"/>
  </si>
  <si>
    <t>※合計欄については、数式が入っているため、注意すること</t>
    <rPh sb="1" eb="3">
      <t>ゴウケイ</t>
    </rPh>
    <rPh sb="3" eb="4">
      <t>ラン</t>
    </rPh>
    <rPh sb="10" eb="12">
      <t>スウシキ</t>
    </rPh>
    <rPh sb="13" eb="14">
      <t>ハイ</t>
    </rPh>
    <rPh sb="21" eb="23">
      <t>チュウイ</t>
    </rPh>
    <phoneticPr fontId="2"/>
  </si>
  <si>
    <t xml:space="preserve">地方厚生局の指導及び監査等により判明した診療報酬等の直接返還に関する調査【国保組合入力用】 </t>
    <rPh sb="0" eb="2">
      <t>チホウ</t>
    </rPh>
    <rPh sb="2" eb="5">
      <t>コウセイキョク</t>
    </rPh>
    <rPh sb="31" eb="32">
      <t>カン</t>
    </rPh>
    <rPh sb="37" eb="39">
      <t>コクホ</t>
    </rPh>
    <rPh sb="39" eb="41">
      <t>クミアイ</t>
    </rPh>
    <rPh sb="41" eb="44">
      <t>ニュウリョクヨウ</t>
    </rPh>
    <phoneticPr fontId="2"/>
  </si>
  <si>
    <t>　平成28年４月１日～平成29年３月31日の間に調定した金額について、以下の項目に分けて記入してください。</t>
    <phoneticPr fontId="2"/>
  </si>
  <si>
    <t>・「収納金額」「未収金額」「不納欠損額」については、平成29年3月31日時点の金額を記入してください。</t>
    <phoneticPr fontId="2"/>
  </si>
  <si>
    <t>・すべての項目についてご回答ください。</t>
    <rPh sb="5" eb="7">
      <t>コウモク</t>
    </rPh>
    <rPh sb="12" eb="14">
      <t>カイトウ</t>
    </rPh>
    <phoneticPr fontId="2"/>
  </si>
  <si>
    <t>・回答にあたりご不明な点等ございましたら、国民健康保険課指導調査係（内線３２６４）までご連絡ください。</t>
    <rPh sb="1" eb="3">
      <t>カイトウ</t>
    </rPh>
    <rPh sb="8" eb="10">
      <t>フメイ</t>
    </rPh>
    <rPh sb="11" eb="13">
      <t>テントウ</t>
    </rPh>
    <rPh sb="21" eb="23">
      <t>コクミン</t>
    </rPh>
    <rPh sb="23" eb="25">
      <t>ケンコウ</t>
    </rPh>
    <rPh sb="25" eb="28">
      <t>ホケンカ</t>
    </rPh>
    <rPh sb="28" eb="30">
      <t>シドウ</t>
    </rPh>
    <rPh sb="30" eb="32">
      <t>チョウサ</t>
    </rPh>
    <rPh sb="32" eb="33">
      <t>カカリ</t>
    </rPh>
    <rPh sb="34" eb="36">
      <t>ナイセン</t>
    </rPh>
    <rPh sb="44" eb="46">
      <t>レンラク</t>
    </rPh>
    <phoneticPr fontId="2"/>
  </si>
  <si>
    <t>別添４</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</si>
</sst>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28"/>
      <color theme="1"/>
      <name val="ＭＳ ゴシック"/>
      <family val="3"/>
      <charset val="128"/>
    </font>
    <font>
      <sz val="20"/>
      <color theme="1"/>
      <name val="ＭＳ ゴシック"/>
      <family val="3"/>
      <charset val="128"/>
    </font>
    <font>
      <sz val="15"/>
      <color theme="1"/>
      <name val="ＭＳ ゴシック"/>
      <family val="3"/>
      <charset val="128"/>
    </font>
    <font>
      <sz val="24"/>
      <color rgb="FFFF0000"/>
      <name val="ＭＳ ゴシック"/>
      <family val="3"/>
      <charset val="128"/>
    </font>
    <font>
      <sz val="18"/>
      <color theme="1"/>
      <name val="ＭＳ ゴシック"/>
      <family val="3"/>
      <charset val="128"/>
    </font>
    <font>
      <sz val="36"/>
      <color theme="1"/>
      <name val="ＭＳ ゴシック"/>
      <family val="3"/>
      <charset val="128"/>
    </font>
    <font>
      <sz val="20"/>
      <name val="ＭＳ ゴシック"/>
      <family val="3"/>
      <charset val="128"/>
    </font>
    <font>
      <b/>
      <sz val="20"/>
      <color theme="1"/>
      <name val="ＭＳ ゴシック"/>
      <family val="3"/>
      <charset val="128"/>
    </font>
    <font>
      <sz val="18"/>
      <color theme="1"/>
      <name val="ＭＳ Ｐゴシック"/>
      <family val="2"/>
      <charset val="128"/>
      <scheme val="minor"/>
    </font>
    <font>
      <sz val="28"/>
      <color theme="1"/>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s>
  <borders count="31">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indexed="64"/>
      </left>
      <right/>
      <top style="thin">
        <color auto="1"/>
      </top>
      <bottom/>
      <diagonal/>
    </border>
    <border>
      <left style="thin">
        <color auto="1"/>
      </left>
      <right/>
      <top/>
      <bottom/>
      <diagonal/>
    </border>
    <border>
      <left style="thin">
        <color auto="1"/>
      </left>
      <right style="thin">
        <color indexed="64"/>
      </right>
      <top/>
      <bottom style="thin">
        <color indexed="64"/>
      </bottom>
      <diagonal/>
    </border>
    <border>
      <left style="thin">
        <color indexed="64"/>
      </left>
      <right style="thin">
        <color indexed="64"/>
      </right>
      <top style="thin">
        <color auto="1"/>
      </top>
      <bottom/>
      <diagonal/>
    </border>
    <border>
      <left/>
      <right style="thick">
        <color auto="1"/>
      </right>
      <top style="thin">
        <color auto="1"/>
      </top>
      <bottom style="thin">
        <color indexed="64"/>
      </bottom>
      <diagonal/>
    </border>
    <border>
      <left style="thin">
        <color auto="1"/>
      </left>
      <right style="thin">
        <color auto="1"/>
      </right>
      <top/>
      <bottom style="double">
        <color indexed="64"/>
      </bottom>
      <diagonal/>
    </border>
    <border>
      <left/>
      <right style="thin">
        <color auto="1"/>
      </right>
      <top/>
      <bottom style="thin">
        <color auto="1"/>
      </bottom>
      <diagonal/>
    </border>
    <border>
      <left style="thick">
        <color auto="1"/>
      </left>
      <right style="thick">
        <color auto="1"/>
      </right>
      <top style="thin">
        <color auto="1"/>
      </top>
      <bottom style="double">
        <color indexed="64"/>
      </bottom>
      <diagonal/>
    </border>
    <border>
      <left style="thin">
        <color indexed="64"/>
      </left>
      <right style="thick">
        <color auto="1"/>
      </right>
      <top style="thin">
        <color indexed="64"/>
      </top>
      <bottom style="thin">
        <color auto="1"/>
      </bottom>
      <diagonal/>
    </border>
    <border>
      <left/>
      <right style="thin">
        <color auto="1"/>
      </right>
      <top style="thin">
        <color auto="1"/>
      </top>
      <bottom style="double">
        <color indexed="64"/>
      </bottom>
      <diagonal/>
    </border>
    <border>
      <left style="thin">
        <color indexed="64"/>
      </left>
      <right style="thin">
        <color indexed="64"/>
      </right>
      <top/>
      <bottom/>
      <diagonal/>
    </border>
    <border>
      <left style="thin">
        <color auto="1"/>
      </left>
      <right/>
      <top/>
      <bottom style="thin">
        <color indexed="64"/>
      </bottom>
      <diagonal/>
    </border>
    <border diagonalDown="1">
      <left/>
      <right style="thin">
        <color auto="1"/>
      </right>
      <top style="thin">
        <color auto="1"/>
      </top>
      <bottom/>
      <diagonal style="thin">
        <color auto="1"/>
      </diagonal>
    </border>
    <border diagonalDown="1">
      <left/>
      <right style="thin">
        <color auto="1"/>
      </right>
      <top/>
      <bottom style="thin">
        <color auto="1"/>
      </bottom>
      <diagonal style="thin">
        <color auto="1"/>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ck">
        <color indexed="64"/>
      </left>
      <right style="thin">
        <color indexed="64"/>
      </right>
      <top style="thin">
        <color auto="1"/>
      </top>
      <bottom style="thin">
        <color auto="1"/>
      </bottom>
      <diagonal/>
    </border>
    <border>
      <left style="thin">
        <color indexed="64"/>
      </left>
      <right style="thick">
        <color auto="1"/>
      </right>
      <top style="thin">
        <color indexed="64"/>
      </top>
      <bottom style="double">
        <color indexed="64"/>
      </bottom>
      <diagonal/>
    </border>
    <border>
      <left style="thin">
        <color auto="1"/>
      </left>
      <right style="thin">
        <color indexed="64"/>
      </right>
      <top style="double">
        <color indexed="64"/>
      </top>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1" fillId="2" borderId="2" xfId="0" applyFont="1" applyFill="1" applyBorder="1">
      <alignment vertical="center"/>
    </xf>
    <xf numFmtId="0" fontId="1" fillId="2" borderId="3" xfId="0" applyFont="1" applyFill="1" applyBorder="1">
      <alignment vertical="center"/>
    </xf>
    <xf numFmtId="0" fontId="5" fillId="2" borderId="3" xfId="0" applyFont="1" applyFill="1" applyBorder="1" applyAlignment="1">
      <alignment horizontal="center" vertical="center" wrapText="1"/>
    </xf>
    <xf numFmtId="0" fontId="1" fillId="3" borderId="0" xfId="0" applyFont="1" applyFill="1" applyBorder="1" applyAlignment="1">
      <alignment horizontal="center" vertical="center"/>
    </xf>
    <xf numFmtId="0" fontId="6" fillId="0" borderId="0" xfId="0" applyFont="1">
      <alignment vertical="center"/>
    </xf>
    <xf numFmtId="0" fontId="1" fillId="0" borderId="1" xfId="0" applyFont="1" applyBorder="1">
      <alignment vertical="center"/>
    </xf>
    <xf numFmtId="0" fontId="1" fillId="0" borderId="0" xfId="0" applyFont="1" applyBorder="1">
      <alignment vertical="center"/>
    </xf>
    <xf numFmtId="0" fontId="5" fillId="2" borderId="5" xfId="0" applyFont="1" applyFill="1" applyBorder="1" applyAlignment="1">
      <alignment horizontal="center" vertical="center" wrapText="1"/>
    </xf>
    <xf numFmtId="0" fontId="4" fillId="5" borderId="19" xfId="0" applyFont="1" applyFill="1" applyBorder="1" applyAlignment="1">
      <alignment horizontal="center" vertical="center"/>
    </xf>
    <xf numFmtId="3" fontId="1" fillId="5" borderId="8" xfId="0" applyNumberFormat="1" applyFont="1" applyFill="1" applyBorder="1">
      <alignment vertical="center"/>
    </xf>
    <xf numFmtId="3" fontId="1" fillId="5" borderId="28" xfId="0" applyNumberFormat="1" applyFont="1" applyFill="1" applyBorder="1">
      <alignment vertical="center"/>
    </xf>
    <xf numFmtId="3" fontId="1" fillId="5" borderId="3" xfId="0" applyNumberFormat="1" applyFont="1" applyFill="1" applyBorder="1">
      <alignment vertical="center"/>
    </xf>
    <xf numFmtId="3" fontId="1" fillId="5" borderId="9" xfId="0" applyNumberFormat="1" applyFont="1" applyFill="1" applyBorder="1">
      <alignment vertical="center"/>
    </xf>
    <xf numFmtId="3" fontId="1" fillId="5" borderId="6" xfId="0" applyNumberFormat="1" applyFont="1" applyFill="1" applyBorder="1">
      <alignment vertical="center"/>
    </xf>
    <xf numFmtId="3" fontId="1" fillId="5" borderId="15" xfId="0" applyNumberFormat="1" applyFont="1" applyFill="1" applyBorder="1">
      <alignment vertical="center"/>
    </xf>
    <xf numFmtId="3" fontId="1" fillId="5" borderId="19" xfId="0" applyNumberFormat="1" applyFont="1" applyFill="1" applyBorder="1">
      <alignment vertical="center"/>
    </xf>
    <xf numFmtId="3" fontId="1" fillId="5" borderId="5" xfId="0" applyNumberFormat="1" applyFont="1" applyFill="1" applyBorder="1">
      <alignment vertical="center"/>
    </xf>
    <xf numFmtId="0" fontId="7" fillId="0" borderId="5" xfId="0" applyFont="1" applyBorder="1" applyAlignment="1">
      <alignment horizontal="center" vertical="center"/>
    </xf>
    <xf numFmtId="0" fontId="1" fillId="5" borderId="14" xfId="0" applyFont="1" applyFill="1" applyBorder="1" applyAlignment="1">
      <alignment vertical="center" wrapText="1"/>
    </xf>
    <xf numFmtId="0" fontId="1" fillId="5" borderId="21" xfId="0" applyFont="1" applyFill="1" applyBorder="1" applyAlignment="1">
      <alignment vertical="center" wrapText="1"/>
    </xf>
    <xf numFmtId="0" fontId="1" fillId="5" borderId="13" xfId="0" applyFont="1" applyFill="1" applyBorder="1" applyAlignment="1">
      <alignment vertical="center" wrapText="1"/>
    </xf>
    <xf numFmtId="0" fontId="0" fillId="5" borderId="14" xfId="0" applyFill="1" applyBorder="1">
      <alignment vertical="center"/>
    </xf>
    <xf numFmtId="0" fontId="0" fillId="5" borderId="13" xfId="0" applyFill="1" applyBorder="1">
      <alignment vertical="center"/>
    </xf>
    <xf numFmtId="0" fontId="8" fillId="5" borderId="21" xfId="0" applyFont="1" applyFill="1" applyBorder="1" applyAlignment="1">
      <alignment horizontal="center" vertical="center"/>
    </xf>
    <xf numFmtId="0" fontId="1" fillId="0" borderId="7" xfId="0" applyFont="1" applyBorder="1" applyProtection="1">
      <alignment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1" fillId="0" borderId="22" xfId="0" applyFont="1" applyBorder="1" applyProtection="1">
      <alignment vertical="center"/>
      <protection locked="0"/>
    </xf>
    <xf numFmtId="0" fontId="1" fillId="0" borderId="4" xfId="0" applyFont="1" applyBorder="1" applyProtection="1">
      <alignment vertical="center"/>
      <protection locked="0"/>
    </xf>
    <xf numFmtId="0" fontId="1" fillId="0" borderId="17" xfId="0" applyFont="1" applyBorder="1" applyProtection="1">
      <alignment vertical="center"/>
      <protection locked="0"/>
    </xf>
    <xf numFmtId="0" fontId="7" fillId="0" borderId="19" xfId="0" applyFont="1" applyFill="1" applyBorder="1" applyAlignment="1" applyProtection="1">
      <alignment horizontal="center" vertical="center"/>
      <protection locked="0"/>
    </xf>
    <xf numFmtId="3" fontId="7" fillId="0" borderId="8" xfId="0" applyNumberFormat="1" applyFont="1" applyFill="1" applyBorder="1" applyProtection="1">
      <alignment vertical="center"/>
      <protection locked="0"/>
    </xf>
    <xf numFmtId="3" fontId="7" fillId="0" borderId="28" xfId="0" applyNumberFormat="1" applyFont="1" applyFill="1" applyBorder="1" applyProtection="1">
      <alignment vertical="center"/>
      <protection locked="0"/>
    </xf>
    <xf numFmtId="3" fontId="7" fillId="0" borderId="3" xfId="0" applyNumberFormat="1" applyFont="1" applyFill="1" applyBorder="1" applyProtection="1">
      <alignment vertical="center"/>
      <protection locked="0"/>
    </xf>
    <xf numFmtId="0" fontId="11" fillId="0" borderId="14" xfId="0" applyFont="1" applyFill="1" applyBorder="1" applyProtection="1">
      <alignment vertical="center"/>
      <protection locked="0"/>
    </xf>
    <xf numFmtId="3" fontId="7" fillId="0" borderId="9" xfId="0" applyNumberFormat="1" applyFont="1" applyFill="1" applyBorder="1" applyProtection="1">
      <alignment vertical="center"/>
      <protection locked="0"/>
    </xf>
    <xf numFmtId="3" fontId="7" fillId="0" borderId="6" xfId="0" applyNumberFormat="1" applyFont="1" applyFill="1" applyBorder="1" applyProtection="1">
      <alignment vertical="center"/>
      <protection locked="0"/>
    </xf>
    <xf numFmtId="3" fontId="7" fillId="0" borderId="15" xfId="0" applyNumberFormat="1" applyFont="1" applyFill="1" applyBorder="1" applyProtection="1">
      <alignment vertical="center"/>
      <protection locked="0"/>
    </xf>
    <xf numFmtId="3" fontId="7" fillId="0" borderId="19" xfId="0" applyNumberFormat="1" applyFont="1" applyFill="1" applyBorder="1" applyProtection="1">
      <alignment vertical="center"/>
      <protection locked="0"/>
    </xf>
    <xf numFmtId="3" fontId="7" fillId="0" borderId="5" xfId="0" applyNumberFormat="1" applyFont="1" applyFill="1" applyBorder="1" applyProtection="1">
      <alignment vertical="center"/>
      <protection locked="0"/>
    </xf>
    <xf numFmtId="0" fontId="7" fillId="0" borderId="21" xfId="0" applyFont="1" applyFill="1" applyBorder="1" applyAlignment="1" applyProtection="1">
      <alignment horizontal="center" vertical="center"/>
      <protection locked="0"/>
    </xf>
    <xf numFmtId="3" fontId="7" fillId="0" borderId="10" xfId="0" applyNumberFormat="1" applyFont="1" applyFill="1" applyBorder="1" applyProtection="1">
      <alignment vertical="center"/>
      <protection locked="0"/>
    </xf>
    <xf numFmtId="0" fontId="11" fillId="0" borderId="13" xfId="0" applyFont="1" applyFill="1" applyBorder="1" applyProtection="1">
      <alignment vertical="center"/>
      <protection locked="0"/>
    </xf>
    <xf numFmtId="3" fontId="7" fillId="0" borderId="28" xfId="0" applyNumberFormat="1" applyFont="1" applyBorder="1" applyProtection="1">
      <alignment vertical="center"/>
      <protection locked="0"/>
    </xf>
    <xf numFmtId="3" fontId="7" fillId="0" borderId="3" xfId="0" applyNumberFormat="1" applyFont="1" applyBorder="1" applyProtection="1">
      <alignment vertical="center"/>
      <protection locked="0"/>
    </xf>
    <xf numFmtId="3" fontId="7" fillId="0" borderId="6" xfId="0" applyNumberFormat="1" applyFont="1" applyBorder="1" applyProtection="1">
      <alignment vertical="center"/>
      <protection locked="0"/>
    </xf>
    <xf numFmtId="3" fontId="7" fillId="0" borderId="15" xfId="0" applyNumberFormat="1" applyFont="1" applyBorder="1" applyProtection="1">
      <alignment vertical="center"/>
      <protection locked="0"/>
    </xf>
    <xf numFmtId="3" fontId="7" fillId="0" borderId="19" xfId="0" applyNumberFormat="1" applyFont="1" applyBorder="1" applyProtection="1">
      <alignment vertical="center"/>
      <protection locked="0"/>
    </xf>
    <xf numFmtId="3" fontId="7" fillId="0" borderId="5" xfId="0" applyNumberFormat="1" applyFont="1" applyBorder="1" applyProtection="1">
      <alignment vertical="center"/>
      <protection locked="0"/>
    </xf>
    <xf numFmtId="0" fontId="7" fillId="0" borderId="29" xfId="0" applyFont="1" applyFill="1" applyBorder="1" applyAlignment="1" applyProtection="1">
      <alignment horizontal="center" vertical="center"/>
      <protection locked="0"/>
    </xf>
    <xf numFmtId="3" fontId="7" fillId="0" borderId="18" xfId="0" applyNumberFormat="1" applyFont="1" applyFill="1" applyBorder="1" applyProtection="1">
      <alignment vertical="center"/>
      <protection locked="0"/>
    </xf>
    <xf numFmtId="3" fontId="7" fillId="0" borderId="20" xfId="0" applyNumberFormat="1" applyFont="1" applyBorder="1" applyProtection="1">
      <alignment vertical="center"/>
      <protection locked="0"/>
    </xf>
    <xf numFmtId="0" fontId="1" fillId="0" borderId="0" xfId="0" applyFont="1" applyProtection="1">
      <alignment vertical="center"/>
    </xf>
    <xf numFmtId="0" fontId="7" fillId="0" borderId="5" xfId="0" applyFont="1" applyBorder="1" applyAlignment="1" applyProtection="1">
      <alignment horizontal="center" vertical="center"/>
    </xf>
    <xf numFmtId="0" fontId="6" fillId="0" borderId="0" xfId="0" applyFont="1" applyProtection="1">
      <alignment vertical="center"/>
    </xf>
    <xf numFmtId="0" fontId="9" fillId="2" borderId="5" xfId="0" applyFont="1" applyFill="1" applyBorder="1" applyProtection="1">
      <alignment vertical="center"/>
    </xf>
    <xf numFmtId="0" fontId="4" fillId="0" borderId="0" xfId="0" applyFont="1" applyProtection="1">
      <alignment vertical="center"/>
    </xf>
    <xf numFmtId="0" fontId="4" fillId="2" borderId="5" xfId="0" applyFont="1" applyFill="1" applyBorder="1" applyProtection="1">
      <alignment vertical="center"/>
    </xf>
    <xf numFmtId="0" fontId="10" fillId="0" borderId="0" xfId="0" applyFont="1" applyProtection="1">
      <alignment vertical="center"/>
    </xf>
    <xf numFmtId="0" fontId="4" fillId="0" borderId="0" xfId="0" applyFont="1" applyAlignment="1" applyProtection="1">
      <alignment horizontal="right" vertical="center"/>
    </xf>
    <xf numFmtId="0" fontId="1" fillId="2" borderId="14" xfId="0" applyFont="1" applyFill="1" applyBorder="1" applyProtection="1">
      <alignment vertical="center"/>
    </xf>
    <xf numFmtId="0" fontId="1" fillId="2" borderId="2" xfId="0" applyFont="1" applyFill="1" applyBorder="1" applyProtection="1">
      <alignment vertical="center"/>
    </xf>
    <xf numFmtId="0" fontId="1" fillId="2" borderId="3" xfId="0" applyFont="1" applyFill="1" applyBorder="1" applyProtection="1">
      <alignment vertical="center"/>
    </xf>
    <xf numFmtId="0" fontId="1" fillId="2" borderId="13" xfId="0" applyFont="1" applyFill="1" applyBorder="1" applyProtection="1">
      <alignment vertical="center"/>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xf>
    <xf numFmtId="3" fontId="1" fillId="4" borderId="27" xfId="0" applyNumberFormat="1" applyFont="1" applyFill="1" applyBorder="1" applyProtection="1">
      <alignment vertical="center"/>
    </xf>
    <xf numFmtId="3" fontId="1" fillId="4" borderId="17" xfId="0" applyNumberFormat="1" applyFont="1" applyFill="1" applyBorder="1" applyProtection="1">
      <alignment vertical="center"/>
    </xf>
    <xf numFmtId="3" fontId="1" fillId="4" borderId="22" xfId="0" applyNumberFormat="1" applyFont="1" applyFill="1" applyBorder="1" applyProtection="1">
      <alignment vertical="center"/>
    </xf>
    <xf numFmtId="3" fontId="1" fillId="4" borderId="13" xfId="0" applyNumberFormat="1" applyFont="1" applyFill="1" applyBorder="1" applyProtection="1">
      <alignment vertical="center"/>
    </xf>
    <xf numFmtId="3" fontId="1" fillId="4" borderId="21" xfId="0" applyNumberFormat="1" applyFont="1" applyFill="1" applyBorder="1" applyProtection="1">
      <alignment vertical="center"/>
    </xf>
    <xf numFmtId="0" fontId="0" fillId="4" borderId="30" xfId="0" applyFill="1" applyBorder="1" applyAlignment="1" applyProtection="1">
      <alignment vertical="center"/>
    </xf>
    <xf numFmtId="0" fontId="4" fillId="4" borderId="7" xfId="0" applyFont="1" applyFill="1" applyBorder="1" applyAlignment="1" applyProtection="1">
      <alignment horizontal="center" vertical="center"/>
    </xf>
    <xf numFmtId="3" fontId="1" fillId="4" borderId="25" xfId="0" applyNumberFormat="1" applyFont="1" applyFill="1" applyBorder="1" applyProtection="1">
      <alignment vertical="center"/>
    </xf>
    <xf numFmtId="3" fontId="7" fillId="4" borderId="6" xfId="0" applyNumberFormat="1" applyFont="1" applyFill="1" applyBorder="1" applyProtection="1">
      <alignment vertical="center"/>
    </xf>
    <xf numFmtId="3" fontId="1" fillId="4" borderId="7" xfId="0" applyNumberFormat="1" applyFont="1" applyFill="1" applyBorder="1" applyProtection="1">
      <alignment vertical="center"/>
    </xf>
    <xf numFmtId="3" fontId="1" fillId="4" borderId="5" xfId="0" applyNumberFormat="1" applyFont="1" applyFill="1" applyBorder="1" applyProtection="1">
      <alignment vertical="center"/>
    </xf>
    <xf numFmtId="3" fontId="7" fillId="4" borderId="5" xfId="0" applyNumberFormat="1" applyFont="1" applyFill="1" applyBorder="1" applyProtection="1">
      <alignment vertical="center"/>
    </xf>
    <xf numFmtId="0" fontId="0" fillId="4" borderId="21" xfId="0" applyFill="1" applyBorder="1" applyAlignment="1" applyProtection="1">
      <alignment vertical="center"/>
    </xf>
    <xf numFmtId="3" fontId="1" fillId="4" borderId="26" xfId="0" applyNumberFormat="1" applyFont="1" applyFill="1" applyBorder="1" applyProtection="1">
      <alignment vertical="center"/>
    </xf>
    <xf numFmtId="3" fontId="1" fillId="4" borderId="3" xfId="0" applyNumberFormat="1" applyFont="1" applyFill="1" applyBorder="1" applyProtection="1">
      <alignment vertical="center"/>
    </xf>
    <xf numFmtId="0" fontId="0" fillId="4" borderId="13" xfId="0" applyFill="1" applyBorder="1" applyAlignment="1" applyProtection="1">
      <alignment vertical="center"/>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xf>
    <xf numFmtId="0" fontId="3" fillId="0" borderId="0" xfId="0" applyFont="1" applyAlignment="1" applyProtection="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4" borderId="30"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30" xfId="0" applyFont="1" applyFill="1" applyBorder="1" applyAlignment="1" applyProtection="1">
      <alignment horizontal="center" vertical="center"/>
    </xf>
    <xf numFmtId="0" fontId="7" fillId="0" borderId="16"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protection locked="0"/>
    </xf>
    <xf numFmtId="0" fontId="12" fillId="0" borderId="0" xfId="0" applyFo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tabSelected="1" view="pageBreakPreview" topLeftCell="A7" zoomScale="55" zoomScaleNormal="70" zoomScaleSheetLayoutView="55" workbookViewId="0">
      <selection activeCell="O19" sqref="O19"/>
    </sheetView>
  </sheetViews>
  <sheetFormatPr defaultRowHeight="18" customHeight="1" x14ac:dyDescent="0.15"/>
  <cols>
    <col min="1" max="1" width="27.5" style="1" customWidth="1"/>
    <col min="2" max="14" width="20.625" style="1" customWidth="1"/>
    <col min="15" max="15" width="24.125" style="1" customWidth="1"/>
    <col min="16" max="33" width="0" style="1" hidden="1" customWidth="1"/>
    <col min="34" max="40" width="9" style="1"/>
    <col min="41" max="41" width="8.5" style="1" customWidth="1"/>
    <col min="42" max="16384" width="9" style="1"/>
  </cols>
  <sheetData>
    <row r="1" spans="1:16" ht="54" customHeight="1" x14ac:dyDescent="0.15">
      <c r="A1" s="127" t="s">
        <v>38</v>
      </c>
      <c r="O1" s="21" t="s">
        <v>25</v>
      </c>
    </row>
    <row r="2" spans="1:16" ht="54" customHeight="1" x14ac:dyDescent="0.15">
      <c r="A2" s="89" t="s">
        <v>33</v>
      </c>
      <c r="B2" s="89"/>
      <c r="C2" s="89"/>
      <c r="D2" s="89"/>
      <c r="E2" s="89"/>
      <c r="F2" s="89"/>
      <c r="G2" s="89"/>
      <c r="H2" s="89"/>
      <c r="I2" s="89"/>
      <c r="J2" s="89"/>
      <c r="K2" s="89"/>
      <c r="L2" s="89"/>
      <c r="M2" s="89"/>
      <c r="N2" s="89"/>
      <c r="O2" s="89"/>
      <c r="P2" s="89"/>
    </row>
    <row r="3" spans="1:16" ht="54" customHeight="1" x14ac:dyDescent="0.15">
      <c r="K3" s="8"/>
    </row>
    <row r="4" spans="1:16" ht="54" customHeight="1" x14ac:dyDescent="0.15">
      <c r="B4" s="2" t="s">
        <v>0</v>
      </c>
    </row>
    <row r="5" spans="1:16" ht="54" customHeight="1" x14ac:dyDescent="0.15">
      <c r="B5" s="2" t="s">
        <v>11</v>
      </c>
    </row>
    <row r="6" spans="1:16" ht="54" customHeight="1" x14ac:dyDescent="0.15">
      <c r="B6" s="2" t="s">
        <v>34</v>
      </c>
    </row>
    <row r="7" spans="1:16" ht="54" customHeight="1" x14ac:dyDescent="0.15">
      <c r="B7" s="2" t="s">
        <v>1</v>
      </c>
    </row>
    <row r="8" spans="1:16" ht="54" customHeight="1" x14ac:dyDescent="0.15">
      <c r="B8" s="2" t="s">
        <v>12</v>
      </c>
    </row>
    <row r="9" spans="1:16" ht="54" customHeight="1" x14ac:dyDescent="0.15">
      <c r="B9" s="2" t="s">
        <v>35</v>
      </c>
    </row>
    <row r="10" spans="1:16" ht="54" customHeight="1" x14ac:dyDescent="0.15">
      <c r="B10" s="2" t="s">
        <v>20</v>
      </c>
    </row>
    <row r="11" spans="1:16" ht="40.5" customHeight="1" x14ac:dyDescent="0.15">
      <c r="B11" s="2"/>
    </row>
    <row r="12" spans="1:16" ht="54" customHeight="1" x14ac:dyDescent="0.15">
      <c r="B12" s="2" t="s">
        <v>8</v>
      </c>
    </row>
    <row r="13" spans="1:16" ht="54" customHeight="1" x14ac:dyDescent="0.15">
      <c r="B13" s="2" t="s">
        <v>36</v>
      </c>
    </row>
    <row r="14" spans="1:16" ht="54" customHeight="1" x14ac:dyDescent="0.15">
      <c r="B14" s="2" t="s">
        <v>37</v>
      </c>
    </row>
    <row r="15" spans="1:16" ht="54" customHeight="1" x14ac:dyDescent="0.15">
      <c r="N15" s="3" t="s">
        <v>2</v>
      </c>
    </row>
    <row r="16" spans="1:16" ht="54" customHeight="1" x14ac:dyDescent="0.15">
      <c r="A16" s="90" t="s">
        <v>9</v>
      </c>
      <c r="B16" s="92"/>
      <c r="C16" s="94" t="s">
        <v>3</v>
      </c>
      <c r="D16" s="4"/>
      <c r="E16" s="5"/>
      <c r="F16" s="96" t="s">
        <v>4</v>
      </c>
      <c r="G16" s="4"/>
      <c r="H16" s="5"/>
      <c r="I16" s="96" t="s">
        <v>16</v>
      </c>
      <c r="J16" s="4"/>
      <c r="K16" s="5"/>
      <c r="L16" s="96" t="s">
        <v>5</v>
      </c>
      <c r="M16" s="4"/>
      <c r="N16" s="5"/>
      <c r="O16" s="87" t="s">
        <v>19</v>
      </c>
    </row>
    <row r="17" spans="1:17" ht="54" customHeight="1" thickBot="1" x14ac:dyDescent="0.2">
      <c r="A17" s="91"/>
      <c r="B17" s="93"/>
      <c r="C17" s="95"/>
      <c r="D17" s="11" t="s">
        <v>13</v>
      </c>
      <c r="E17" s="6" t="s">
        <v>14</v>
      </c>
      <c r="F17" s="97"/>
      <c r="G17" s="11" t="s">
        <v>13</v>
      </c>
      <c r="H17" s="6" t="s">
        <v>15</v>
      </c>
      <c r="I17" s="97"/>
      <c r="J17" s="11" t="s">
        <v>13</v>
      </c>
      <c r="K17" s="6" t="s">
        <v>17</v>
      </c>
      <c r="L17" s="97"/>
      <c r="M17" s="11" t="s">
        <v>13</v>
      </c>
      <c r="N17" s="6" t="s">
        <v>18</v>
      </c>
      <c r="O17" s="88"/>
    </row>
    <row r="18" spans="1:17" ht="54" customHeight="1" thickTop="1" x14ac:dyDescent="0.15">
      <c r="A18" s="22"/>
      <c r="B18" s="12" t="s">
        <v>6</v>
      </c>
      <c r="C18" s="13"/>
      <c r="D18" s="14"/>
      <c r="E18" s="15"/>
      <c r="F18" s="13"/>
      <c r="G18" s="14"/>
      <c r="H18" s="15"/>
      <c r="I18" s="13"/>
      <c r="J18" s="14"/>
      <c r="K18" s="15"/>
      <c r="L18" s="13"/>
      <c r="M18" s="14"/>
      <c r="N18" s="15"/>
      <c r="O18" s="25"/>
      <c r="Q18" s="1" t="s">
        <v>21</v>
      </c>
    </row>
    <row r="19" spans="1:17" ht="54" customHeight="1" x14ac:dyDescent="0.15">
      <c r="A19" s="23"/>
      <c r="B19" s="12" t="s">
        <v>7</v>
      </c>
      <c r="C19" s="16"/>
      <c r="D19" s="17"/>
      <c r="E19" s="18"/>
      <c r="F19" s="16"/>
      <c r="G19" s="17"/>
      <c r="H19" s="19"/>
      <c r="I19" s="16"/>
      <c r="J19" s="17"/>
      <c r="K19" s="19"/>
      <c r="L19" s="16"/>
      <c r="M19" s="17"/>
      <c r="N19" s="20"/>
      <c r="O19" s="27"/>
      <c r="Q19" s="1" t="s">
        <v>22</v>
      </c>
    </row>
    <row r="20" spans="1:17" ht="54" customHeight="1" x14ac:dyDescent="0.15">
      <c r="A20" s="24"/>
      <c r="B20" s="12" t="s">
        <v>10</v>
      </c>
      <c r="C20" s="16">
        <f>SUM(C18:C19)</f>
        <v>0</v>
      </c>
      <c r="D20" s="15">
        <f>SUM(D18:D19)</f>
        <v>0</v>
      </c>
      <c r="E20" s="15">
        <f>SUM(E18)</f>
        <v>0</v>
      </c>
      <c r="F20" s="16">
        <f>SUM(F18:F19)</f>
        <v>0</v>
      </c>
      <c r="G20" s="15">
        <f>SUM(G18:G19)</f>
        <v>0</v>
      </c>
      <c r="H20" s="15">
        <f>SUM(H18)</f>
        <v>0</v>
      </c>
      <c r="I20" s="16">
        <f>SUM(I18:I19)</f>
        <v>0</v>
      </c>
      <c r="J20" s="15">
        <f>SUM(J18:J19)</f>
        <v>0</v>
      </c>
      <c r="K20" s="15">
        <f>SUM(K18)</f>
        <v>0</v>
      </c>
      <c r="L20" s="16">
        <f>SUM(L18:L19)</f>
        <v>0</v>
      </c>
      <c r="M20" s="15">
        <f>SUM(M18:M19)</f>
        <v>0</v>
      </c>
      <c r="N20" s="15">
        <f>SUM(N18)</f>
        <v>0</v>
      </c>
      <c r="O20" s="26"/>
    </row>
    <row r="21" spans="1:17" ht="54" customHeight="1" x14ac:dyDescent="0.15"/>
    <row r="22" spans="1:17" ht="54" customHeight="1" x14ac:dyDescent="0.15">
      <c r="B22" s="7"/>
      <c r="I22" s="7"/>
      <c r="J22" s="7"/>
      <c r="K22" s="9"/>
    </row>
    <row r="23" spans="1:17" ht="54" customHeight="1" x14ac:dyDescent="0.15">
      <c r="B23" s="7"/>
      <c r="I23" s="7"/>
      <c r="J23" s="7"/>
      <c r="K23" s="10"/>
    </row>
  </sheetData>
  <dataConsolidate/>
  <mergeCells count="8">
    <mergeCell ref="O16:O17"/>
    <mergeCell ref="A2:P2"/>
    <mergeCell ref="A16:A17"/>
    <mergeCell ref="B16:B17"/>
    <mergeCell ref="C16:C17"/>
    <mergeCell ref="F16:F17"/>
    <mergeCell ref="I16:I17"/>
    <mergeCell ref="L16:L17"/>
  </mergeCells>
  <phoneticPr fontId="2"/>
  <dataValidations count="1">
    <dataValidation type="list" allowBlank="1" showInputMessage="1" showErrorMessage="1" sqref="O19">
      <formula1>$Q$18:$Q$19</formula1>
    </dataValidation>
  </dataValidations>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8576" workbookViewId="0">
      <selection activeCell="AI20" sqref="AI20"/>
    </sheetView>
  </sheetViews>
  <sheetFormatPr defaultRowHeight="13.5" zeroHeight="1" x14ac:dyDescent="0.15"/>
  <sheetData>
    <row r="1" hidden="1"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view="pageBreakPreview" topLeftCell="A12" zoomScale="40" zoomScaleNormal="70" zoomScaleSheetLayoutView="40" workbookViewId="0">
      <selection activeCell="AI20" sqref="AI20"/>
    </sheetView>
  </sheetViews>
  <sheetFormatPr defaultRowHeight="18" customHeight="1" x14ac:dyDescent="0.15"/>
  <cols>
    <col min="1" max="1" width="9.875" style="56" customWidth="1"/>
    <col min="2" max="2" width="27.5" style="56" customWidth="1"/>
    <col min="3" max="15" width="20.625" style="56" customWidth="1"/>
    <col min="16" max="16" width="24.125" style="56" customWidth="1"/>
    <col min="17" max="34" width="0" style="56" hidden="1" customWidth="1"/>
    <col min="35" max="41" width="9" style="56"/>
    <col min="42" max="42" width="8.5" style="56" customWidth="1"/>
    <col min="43" max="16384" width="9" style="56"/>
  </cols>
  <sheetData>
    <row r="1" spans="1:18" ht="54" customHeight="1" x14ac:dyDescent="0.15">
      <c r="P1" s="57" t="s">
        <v>24</v>
      </c>
    </row>
    <row r="2" spans="1:18" ht="54" customHeight="1" x14ac:dyDescent="0.15">
      <c r="A2" s="89" t="s">
        <v>23</v>
      </c>
      <c r="B2" s="89"/>
      <c r="C2" s="89"/>
      <c r="D2" s="89"/>
      <c r="E2" s="89"/>
      <c r="F2" s="89"/>
      <c r="G2" s="89"/>
      <c r="H2" s="89"/>
      <c r="I2" s="89"/>
      <c r="J2" s="89"/>
      <c r="K2" s="89"/>
      <c r="L2" s="89"/>
      <c r="M2" s="89"/>
      <c r="N2" s="89"/>
      <c r="O2" s="89"/>
      <c r="P2" s="89"/>
    </row>
    <row r="3" spans="1:18" ht="54" customHeight="1" x14ac:dyDescent="0.15">
      <c r="L3" s="58"/>
      <c r="M3" s="58"/>
    </row>
    <row r="4" spans="1:18" ht="54" customHeight="1" x14ac:dyDescent="0.15">
      <c r="L4" s="58"/>
      <c r="M4" s="59" t="s">
        <v>26</v>
      </c>
      <c r="N4" s="28"/>
      <c r="O4" s="29"/>
      <c r="P4" s="30"/>
    </row>
    <row r="5" spans="1:18" ht="54" customHeight="1" x14ac:dyDescent="0.15">
      <c r="B5" s="60"/>
      <c r="C5" s="60"/>
      <c r="M5" s="61" t="s">
        <v>27</v>
      </c>
      <c r="N5" s="28"/>
      <c r="O5" s="29"/>
      <c r="P5" s="30"/>
    </row>
    <row r="6" spans="1:18" ht="54" customHeight="1" x14ac:dyDescent="0.15">
      <c r="B6" s="62" t="s">
        <v>29</v>
      </c>
      <c r="C6" s="60"/>
      <c r="M6" s="61" t="s">
        <v>28</v>
      </c>
      <c r="N6" s="31"/>
      <c r="O6" s="32"/>
      <c r="P6" s="33"/>
    </row>
    <row r="7" spans="1:18" ht="54" customHeight="1" x14ac:dyDescent="0.15">
      <c r="B7" s="62" t="s">
        <v>32</v>
      </c>
      <c r="O7" s="63" t="s">
        <v>2</v>
      </c>
    </row>
    <row r="8" spans="1:18" ht="54" customHeight="1" x14ac:dyDescent="0.15">
      <c r="A8" s="64"/>
      <c r="B8" s="98" t="s">
        <v>9</v>
      </c>
      <c r="C8" s="100"/>
      <c r="D8" s="102" t="s">
        <v>3</v>
      </c>
      <c r="E8" s="65"/>
      <c r="F8" s="66"/>
      <c r="G8" s="104" t="s">
        <v>4</v>
      </c>
      <c r="H8" s="65"/>
      <c r="I8" s="66"/>
      <c r="J8" s="104" t="s">
        <v>16</v>
      </c>
      <c r="K8" s="65"/>
      <c r="L8" s="66"/>
      <c r="M8" s="104" t="s">
        <v>5</v>
      </c>
      <c r="N8" s="65"/>
      <c r="O8" s="66"/>
      <c r="P8" s="106" t="s">
        <v>19</v>
      </c>
    </row>
    <row r="9" spans="1:18" ht="54" customHeight="1" thickBot="1" x14ac:dyDescent="0.2">
      <c r="A9" s="67"/>
      <c r="B9" s="99"/>
      <c r="C9" s="101"/>
      <c r="D9" s="103"/>
      <c r="E9" s="68" t="s">
        <v>13</v>
      </c>
      <c r="F9" s="69" t="s">
        <v>14</v>
      </c>
      <c r="G9" s="105"/>
      <c r="H9" s="68" t="s">
        <v>13</v>
      </c>
      <c r="I9" s="69" t="s">
        <v>15</v>
      </c>
      <c r="J9" s="105"/>
      <c r="K9" s="68" t="s">
        <v>13</v>
      </c>
      <c r="L9" s="69" t="s">
        <v>17</v>
      </c>
      <c r="M9" s="105"/>
      <c r="N9" s="68" t="s">
        <v>13</v>
      </c>
      <c r="O9" s="69" t="s">
        <v>18</v>
      </c>
      <c r="P9" s="107"/>
    </row>
    <row r="10" spans="1:18" ht="54" customHeight="1" thickTop="1" x14ac:dyDescent="0.15">
      <c r="A10" s="117">
        <v>1</v>
      </c>
      <c r="B10" s="108"/>
      <c r="C10" s="34" t="s">
        <v>6</v>
      </c>
      <c r="D10" s="35"/>
      <c r="E10" s="36"/>
      <c r="F10" s="37"/>
      <c r="G10" s="35"/>
      <c r="H10" s="36"/>
      <c r="I10" s="37"/>
      <c r="J10" s="35"/>
      <c r="K10" s="36"/>
      <c r="L10" s="37"/>
      <c r="M10" s="35"/>
      <c r="N10" s="36"/>
      <c r="O10" s="37"/>
      <c r="P10" s="38"/>
      <c r="R10" s="56" t="s">
        <v>21</v>
      </c>
    </row>
    <row r="11" spans="1:18" ht="54" customHeight="1" x14ac:dyDescent="0.15">
      <c r="A11" s="118"/>
      <c r="B11" s="109"/>
      <c r="C11" s="34" t="s">
        <v>7</v>
      </c>
      <c r="D11" s="39"/>
      <c r="E11" s="40"/>
      <c r="F11" s="41"/>
      <c r="G11" s="39"/>
      <c r="H11" s="40"/>
      <c r="I11" s="42"/>
      <c r="J11" s="39"/>
      <c r="K11" s="40"/>
      <c r="L11" s="42"/>
      <c r="M11" s="39"/>
      <c r="N11" s="40"/>
      <c r="O11" s="43"/>
      <c r="P11" s="44"/>
      <c r="R11" s="56" t="s">
        <v>22</v>
      </c>
    </row>
    <row r="12" spans="1:18" ht="54" customHeight="1" thickBot="1" x14ac:dyDescent="0.2">
      <c r="A12" s="119"/>
      <c r="B12" s="110"/>
      <c r="C12" s="34" t="s">
        <v>10</v>
      </c>
      <c r="D12" s="45">
        <v>0</v>
      </c>
      <c r="E12" s="37">
        <v>0</v>
      </c>
      <c r="F12" s="37">
        <v>0</v>
      </c>
      <c r="G12" s="45">
        <v>0</v>
      </c>
      <c r="H12" s="37">
        <v>0</v>
      </c>
      <c r="I12" s="37">
        <v>0</v>
      </c>
      <c r="J12" s="45">
        <v>0</v>
      </c>
      <c r="K12" s="37">
        <v>0</v>
      </c>
      <c r="L12" s="37">
        <v>0</v>
      </c>
      <c r="M12" s="45">
        <v>0</v>
      </c>
      <c r="N12" s="37">
        <v>0</v>
      </c>
      <c r="O12" s="37">
        <v>0</v>
      </c>
      <c r="P12" s="46"/>
    </row>
    <row r="13" spans="1:18" ht="54" customHeight="1" thickTop="1" x14ac:dyDescent="0.15">
      <c r="A13" s="117">
        <v>2</v>
      </c>
      <c r="B13" s="108"/>
      <c r="C13" s="34" t="s">
        <v>6</v>
      </c>
      <c r="D13" s="35"/>
      <c r="E13" s="36"/>
      <c r="F13" s="37"/>
      <c r="G13" s="35"/>
      <c r="H13" s="36"/>
      <c r="I13" s="37"/>
      <c r="J13" s="35"/>
      <c r="K13" s="36"/>
      <c r="L13" s="37"/>
      <c r="M13" s="35"/>
      <c r="N13" s="36"/>
      <c r="O13" s="37"/>
      <c r="P13" s="38"/>
      <c r="R13" s="56" t="s">
        <v>21</v>
      </c>
    </row>
    <row r="14" spans="1:18" ht="54" customHeight="1" x14ac:dyDescent="0.15">
      <c r="A14" s="118"/>
      <c r="B14" s="109"/>
      <c r="C14" s="34" t="s">
        <v>7</v>
      </c>
      <c r="D14" s="39"/>
      <c r="E14" s="40"/>
      <c r="F14" s="41"/>
      <c r="G14" s="39"/>
      <c r="H14" s="40"/>
      <c r="I14" s="42"/>
      <c r="J14" s="39"/>
      <c r="K14" s="40"/>
      <c r="L14" s="42"/>
      <c r="M14" s="39"/>
      <c r="N14" s="40"/>
      <c r="O14" s="43"/>
      <c r="P14" s="44"/>
      <c r="R14" s="56" t="s">
        <v>22</v>
      </c>
    </row>
    <row r="15" spans="1:18" ht="54" customHeight="1" thickBot="1" x14ac:dyDescent="0.2">
      <c r="A15" s="119"/>
      <c r="B15" s="110"/>
      <c r="C15" s="34" t="s">
        <v>10</v>
      </c>
      <c r="D15" s="45">
        <f>SUM(D13:D14)</f>
        <v>0</v>
      </c>
      <c r="E15" s="37">
        <f>SUM(E13:E14)</f>
        <v>0</v>
      </c>
      <c r="F15" s="37">
        <f>SUM(F13)</f>
        <v>0</v>
      </c>
      <c r="G15" s="45">
        <f>SUM(G13:G14)</f>
        <v>0</v>
      </c>
      <c r="H15" s="37">
        <f>SUM(H13:H14)</f>
        <v>0</v>
      </c>
      <c r="I15" s="37">
        <f>SUM(I13)</f>
        <v>0</v>
      </c>
      <c r="J15" s="45">
        <f>SUM(J13:J14)</f>
        <v>0</v>
      </c>
      <c r="K15" s="37">
        <f>SUM(K13:K14)</f>
        <v>0</v>
      </c>
      <c r="L15" s="37">
        <f>SUM(L13)</f>
        <v>0</v>
      </c>
      <c r="M15" s="45">
        <f>SUM(M13:M14)</f>
        <v>0</v>
      </c>
      <c r="N15" s="37">
        <f>SUM(N13:N14)</f>
        <v>0</v>
      </c>
      <c r="O15" s="37">
        <f>SUM(O13)</f>
        <v>0</v>
      </c>
      <c r="P15" s="46"/>
    </row>
    <row r="16" spans="1:18" ht="54" customHeight="1" thickTop="1" x14ac:dyDescent="0.15">
      <c r="A16" s="117">
        <v>3</v>
      </c>
      <c r="B16" s="111"/>
      <c r="C16" s="34" t="s">
        <v>6</v>
      </c>
      <c r="D16" s="35"/>
      <c r="E16" s="47"/>
      <c r="F16" s="48"/>
      <c r="G16" s="35"/>
      <c r="H16" s="47"/>
      <c r="I16" s="48"/>
      <c r="J16" s="35"/>
      <c r="K16" s="47"/>
      <c r="L16" s="48"/>
      <c r="M16" s="35"/>
      <c r="N16" s="47"/>
      <c r="O16" s="48"/>
      <c r="P16" s="114"/>
      <c r="R16" s="56" t="s">
        <v>21</v>
      </c>
    </row>
    <row r="17" spans="1:18" ht="54" customHeight="1" x14ac:dyDescent="0.15">
      <c r="A17" s="118"/>
      <c r="B17" s="112"/>
      <c r="C17" s="34" t="s">
        <v>7</v>
      </c>
      <c r="D17" s="39"/>
      <c r="E17" s="49"/>
      <c r="F17" s="50"/>
      <c r="G17" s="39"/>
      <c r="H17" s="49"/>
      <c r="I17" s="51"/>
      <c r="J17" s="39"/>
      <c r="K17" s="49"/>
      <c r="L17" s="51"/>
      <c r="M17" s="39"/>
      <c r="N17" s="49"/>
      <c r="O17" s="52"/>
      <c r="P17" s="115"/>
      <c r="R17" s="56" t="s">
        <v>22</v>
      </c>
    </row>
    <row r="18" spans="1:18" ht="54" customHeight="1" thickBot="1" x14ac:dyDescent="0.2">
      <c r="A18" s="119"/>
      <c r="B18" s="113"/>
      <c r="C18" s="34" t="s">
        <v>10</v>
      </c>
      <c r="D18" s="45">
        <f>SUM(D16:D17)</f>
        <v>0</v>
      </c>
      <c r="E18" s="48">
        <f>SUM(E16:E17)</f>
        <v>0</v>
      </c>
      <c r="F18" s="48">
        <f>SUM(F16)</f>
        <v>0</v>
      </c>
      <c r="G18" s="45">
        <f>SUM(G16:G17)</f>
        <v>0</v>
      </c>
      <c r="H18" s="48">
        <f>SUM(H16:H17)</f>
        <v>0</v>
      </c>
      <c r="I18" s="48">
        <f>SUM(I16)</f>
        <v>0</v>
      </c>
      <c r="J18" s="45">
        <f>SUM(J16:J17)</f>
        <v>0</v>
      </c>
      <c r="K18" s="48">
        <f>SUM(K16:K17)</f>
        <v>0</v>
      </c>
      <c r="L18" s="48">
        <f>SUM(L16)</f>
        <v>0</v>
      </c>
      <c r="M18" s="45">
        <f>SUM(M16:M17)</f>
        <v>0</v>
      </c>
      <c r="N18" s="48">
        <f>SUM(N16:N17)</f>
        <v>0</v>
      </c>
      <c r="O18" s="48">
        <f>SUM(O16)</f>
        <v>0</v>
      </c>
      <c r="P18" s="116"/>
    </row>
    <row r="19" spans="1:18" ht="54" customHeight="1" thickTop="1" x14ac:dyDescent="0.15">
      <c r="A19" s="117">
        <v>4</v>
      </c>
      <c r="B19" s="111"/>
      <c r="C19" s="34" t="s">
        <v>6</v>
      </c>
      <c r="D19" s="35"/>
      <c r="E19" s="47"/>
      <c r="F19" s="48"/>
      <c r="G19" s="35"/>
      <c r="H19" s="47"/>
      <c r="I19" s="48"/>
      <c r="J19" s="35"/>
      <c r="K19" s="47"/>
      <c r="L19" s="48"/>
      <c r="M19" s="35"/>
      <c r="N19" s="47"/>
      <c r="O19" s="48"/>
      <c r="P19" s="114"/>
      <c r="R19" s="56" t="s">
        <v>21</v>
      </c>
    </row>
    <row r="20" spans="1:18" ht="54" customHeight="1" x14ac:dyDescent="0.15">
      <c r="A20" s="118"/>
      <c r="B20" s="112"/>
      <c r="C20" s="34" t="s">
        <v>7</v>
      </c>
      <c r="D20" s="39"/>
      <c r="E20" s="49"/>
      <c r="F20" s="50"/>
      <c r="G20" s="39"/>
      <c r="H20" s="49"/>
      <c r="I20" s="51"/>
      <c r="J20" s="39"/>
      <c r="K20" s="49"/>
      <c r="L20" s="51"/>
      <c r="M20" s="39"/>
      <c r="N20" s="49"/>
      <c r="O20" s="52"/>
      <c r="P20" s="115"/>
      <c r="R20" s="56" t="s">
        <v>22</v>
      </c>
    </row>
    <row r="21" spans="1:18" ht="54" customHeight="1" thickBot="1" x14ac:dyDescent="0.2">
      <c r="A21" s="119"/>
      <c r="B21" s="113"/>
      <c r="C21" s="34" t="s">
        <v>10</v>
      </c>
      <c r="D21" s="45">
        <f>SUM(D19:D20)</f>
        <v>0</v>
      </c>
      <c r="E21" s="48">
        <f>SUM(E19:E20)</f>
        <v>0</v>
      </c>
      <c r="F21" s="48">
        <f>SUM(F19)</f>
        <v>0</v>
      </c>
      <c r="G21" s="45">
        <f>SUM(G19:G20)</f>
        <v>0</v>
      </c>
      <c r="H21" s="48">
        <f>SUM(H19:H20)</f>
        <v>0</v>
      </c>
      <c r="I21" s="48">
        <f>SUM(I19)</f>
        <v>0</v>
      </c>
      <c r="J21" s="45">
        <f>SUM(J19:J20)</f>
        <v>0</v>
      </c>
      <c r="K21" s="48">
        <f>SUM(K19:K20)</f>
        <v>0</v>
      </c>
      <c r="L21" s="48">
        <f>SUM(L19)</f>
        <v>0</v>
      </c>
      <c r="M21" s="45">
        <f>SUM(M19:M20)</f>
        <v>0</v>
      </c>
      <c r="N21" s="48">
        <f>SUM(N19:N20)</f>
        <v>0</v>
      </c>
      <c r="O21" s="48">
        <f>SUM(O19)</f>
        <v>0</v>
      </c>
      <c r="P21" s="116"/>
    </row>
    <row r="22" spans="1:18" ht="54" customHeight="1" thickTop="1" x14ac:dyDescent="0.15">
      <c r="A22" s="117">
        <v>5</v>
      </c>
      <c r="B22" s="111"/>
      <c r="C22" s="34" t="s">
        <v>6</v>
      </c>
      <c r="D22" s="35"/>
      <c r="E22" s="47"/>
      <c r="F22" s="48"/>
      <c r="G22" s="35"/>
      <c r="H22" s="47"/>
      <c r="I22" s="48"/>
      <c r="J22" s="35"/>
      <c r="K22" s="47"/>
      <c r="L22" s="48"/>
      <c r="M22" s="35"/>
      <c r="N22" s="47"/>
      <c r="O22" s="48"/>
      <c r="P22" s="114"/>
      <c r="R22" s="56" t="s">
        <v>21</v>
      </c>
    </row>
    <row r="23" spans="1:18" ht="54" customHeight="1" x14ac:dyDescent="0.15">
      <c r="A23" s="118"/>
      <c r="B23" s="112"/>
      <c r="C23" s="34" t="s">
        <v>7</v>
      </c>
      <c r="D23" s="39"/>
      <c r="E23" s="49"/>
      <c r="F23" s="50"/>
      <c r="G23" s="39"/>
      <c r="H23" s="49"/>
      <c r="I23" s="51"/>
      <c r="J23" s="39"/>
      <c r="K23" s="49"/>
      <c r="L23" s="51"/>
      <c r="M23" s="39"/>
      <c r="N23" s="49"/>
      <c r="O23" s="52"/>
      <c r="P23" s="115"/>
      <c r="R23" s="56" t="s">
        <v>22</v>
      </c>
    </row>
    <row r="24" spans="1:18" ht="54" customHeight="1" thickBot="1" x14ac:dyDescent="0.2">
      <c r="A24" s="119"/>
      <c r="B24" s="113"/>
      <c r="C24" s="34" t="s">
        <v>10</v>
      </c>
      <c r="D24" s="45">
        <f>SUM(D22:D23)</f>
        <v>0</v>
      </c>
      <c r="E24" s="48">
        <f>SUM(E22:E23)</f>
        <v>0</v>
      </c>
      <c r="F24" s="48">
        <f>SUM(F22)</f>
        <v>0</v>
      </c>
      <c r="G24" s="45">
        <f>SUM(G22:G23)</f>
        <v>0</v>
      </c>
      <c r="H24" s="48">
        <f>SUM(H22:H23)</f>
        <v>0</v>
      </c>
      <c r="I24" s="48">
        <f>SUM(I22)</f>
        <v>0</v>
      </c>
      <c r="J24" s="45">
        <f>SUM(J22:J23)</f>
        <v>0</v>
      </c>
      <c r="K24" s="48">
        <f>SUM(K22:K23)</f>
        <v>0</v>
      </c>
      <c r="L24" s="48">
        <f>SUM(L22)</f>
        <v>0</v>
      </c>
      <c r="M24" s="45">
        <f>SUM(M22:M23)</f>
        <v>0</v>
      </c>
      <c r="N24" s="48">
        <f>SUM(N22:N23)</f>
        <v>0</v>
      </c>
      <c r="O24" s="48">
        <f>SUM(O22)</f>
        <v>0</v>
      </c>
      <c r="P24" s="116"/>
    </row>
    <row r="25" spans="1:18" ht="54" customHeight="1" thickTop="1" x14ac:dyDescent="0.15">
      <c r="A25" s="117">
        <v>6</v>
      </c>
      <c r="B25" s="111"/>
      <c r="C25" s="34" t="s">
        <v>6</v>
      </c>
      <c r="D25" s="35"/>
      <c r="E25" s="47"/>
      <c r="F25" s="48"/>
      <c r="G25" s="35"/>
      <c r="H25" s="47"/>
      <c r="I25" s="48"/>
      <c r="J25" s="35"/>
      <c r="K25" s="47"/>
      <c r="L25" s="48"/>
      <c r="M25" s="35"/>
      <c r="N25" s="47"/>
      <c r="O25" s="48"/>
      <c r="P25" s="114"/>
      <c r="R25" s="56" t="s">
        <v>21</v>
      </c>
    </row>
    <row r="26" spans="1:18" ht="54" customHeight="1" x14ac:dyDescent="0.15">
      <c r="A26" s="118"/>
      <c r="B26" s="112"/>
      <c r="C26" s="34" t="s">
        <v>7</v>
      </c>
      <c r="D26" s="39"/>
      <c r="E26" s="49"/>
      <c r="F26" s="50"/>
      <c r="G26" s="39"/>
      <c r="H26" s="49"/>
      <c r="I26" s="51"/>
      <c r="J26" s="39"/>
      <c r="K26" s="49"/>
      <c r="L26" s="51"/>
      <c r="M26" s="39"/>
      <c r="N26" s="49"/>
      <c r="O26" s="52"/>
      <c r="P26" s="115"/>
      <c r="R26" s="56" t="s">
        <v>22</v>
      </c>
    </row>
    <row r="27" spans="1:18" ht="54" customHeight="1" thickBot="1" x14ac:dyDescent="0.2">
      <c r="A27" s="119"/>
      <c r="B27" s="113"/>
      <c r="C27" s="34" t="s">
        <v>10</v>
      </c>
      <c r="D27" s="45">
        <f>SUM(D25:D26)</f>
        <v>0</v>
      </c>
      <c r="E27" s="48">
        <f>SUM(E25:E26)</f>
        <v>0</v>
      </c>
      <c r="F27" s="48">
        <f>SUM(F25)</f>
        <v>0</v>
      </c>
      <c r="G27" s="45">
        <f>SUM(G25:G26)</f>
        <v>0</v>
      </c>
      <c r="H27" s="48">
        <f>SUM(H25:H26)</f>
        <v>0</v>
      </c>
      <c r="I27" s="48">
        <f>SUM(I25)</f>
        <v>0</v>
      </c>
      <c r="J27" s="45">
        <f>SUM(J25:J26)</f>
        <v>0</v>
      </c>
      <c r="K27" s="48">
        <f>SUM(K25:K26)</f>
        <v>0</v>
      </c>
      <c r="L27" s="48">
        <f>SUM(L25)</f>
        <v>0</v>
      </c>
      <c r="M27" s="45">
        <f>SUM(M25:M26)</f>
        <v>0</v>
      </c>
      <c r="N27" s="48">
        <f>SUM(N25:N26)</f>
        <v>0</v>
      </c>
      <c r="O27" s="48">
        <f>SUM(O25)</f>
        <v>0</v>
      </c>
      <c r="P27" s="116"/>
    </row>
    <row r="28" spans="1:18" ht="54" customHeight="1" thickTop="1" x14ac:dyDescent="0.15">
      <c r="A28" s="117">
        <v>7</v>
      </c>
      <c r="B28" s="111"/>
      <c r="C28" s="34" t="s">
        <v>6</v>
      </c>
      <c r="D28" s="35"/>
      <c r="E28" s="47"/>
      <c r="F28" s="48"/>
      <c r="G28" s="35"/>
      <c r="H28" s="47"/>
      <c r="I28" s="48"/>
      <c r="J28" s="35"/>
      <c r="K28" s="47"/>
      <c r="L28" s="48"/>
      <c r="M28" s="35"/>
      <c r="N28" s="47"/>
      <c r="O28" s="48"/>
      <c r="P28" s="114"/>
      <c r="R28" s="56" t="s">
        <v>21</v>
      </c>
    </row>
    <row r="29" spans="1:18" ht="54" customHeight="1" x14ac:dyDescent="0.15">
      <c r="A29" s="118"/>
      <c r="B29" s="112"/>
      <c r="C29" s="34" t="s">
        <v>7</v>
      </c>
      <c r="D29" s="39"/>
      <c r="E29" s="49"/>
      <c r="F29" s="50"/>
      <c r="G29" s="39"/>
      <c r="H29" s="49"/>
      <c r="I29" s="51"/>
      <c r="J29" s="39"/>
      <c r="K29" s="49"/>
      <c r="L29" s="51"/>
      <c r="M29" s="39"/>
      <c r="N29" s="49"/>
      <c r="O29" s="52"/>
      <c r="P29" s="115"/>
      <c r="R29" s="56" t="s">
        <v>22</v>
      </c>
    </row>
    <row r="30" spans="1:18" ht="54" customHeight="1" thickBot="1" x14ac:dyDescent="0.2">
      <c r="A30" s="119"/>
      <c r="B30" s="113"/>
      <c r="C30" s="34" t="s">
        <v>10</v>
      </c>
      <c r="D30" s="45">
        <f>SUM(D28:D29)</f>
        <v>0</v>
      </c>
      <c r="E30" s="48">
        <f>SUM(E28:E29)</f>
        <v>0</v>
      </c>
      <c r="F30" s="48">
        <f>SUM(F28)</f>
        <v>0</v>
      </c>
      <c r="G30" s="45">
        <f>SUM(G28:G29)</f>
        <v>0</v>
      </c>
      <c r="H30" s="48">
        <f>SUM(H28:H29)</f>
        <v>0</v>
      </c>
      <c r="I30" s="48">
        <f>SUM(I28)</f>
        <v>0</v>
      </c>
      <c r="J30" s="45">
        <f>SUM(J28:J29)</f>
        <v>0</v>
      </c>
      <c r="K30" s="48">
        <f>SUM(K28:K29)</f>
        <v>0</v>
      </c>
      <c r="L30" s="48">
        <f>SUM(L28)</f>
        <v>0</v>
      </c>
      <c r="M30" s="45">
        <f>SUM(M28:M29)</f>
        <v>0</v>
      </c>
      <c r="N30" s="48">
        <f>SUM(N28:N29)</f>
        <v>0</v>
      </c>
      <c r="O30" s="48">
        <f>SUM(O28)</f>
        <v>0</v>
      </c>
      <c r="P30" s="116"/>
    </row>
    <row r="31" spans="1:18" ht="54" customHeight="1" thickTop="1" x14ac:dyDescent="0.15">
      <c r="A31" s="117">
        <v>8</v>
      </c>
      <c r="B31" s="111"/>
      <c r="C31" s="34" t="s">
        <v>6</v>
      </c>
      <c r="D31" s="35"/>
      <c r="E31" s="47"/>
      <c r="F31" s="48"/>
      <c r="G31" s="35"/>
      <c r="H31" s="47"/>
      <c r="I31" s="48"/>
      <c r="J31" s="35"/>
      <c r="K31" s="47"/>
      <c r="L31" s="48"/>
      <c r="M31" s="35"/>
      <c r="N31" s="47"/>
      <c r="O31" s="48"/>
      <c r="P31" s="114"/>
      <c r="R31" s="56" t="s">
        <v>21</v>
      </c>
    </row>
    <row r="32" spans="1:18" ht="54" customHeight="1" x14ac:dyDescent="0.15">
      <c r="A32" s="118"/>
      <c r="B32" s="112"/>
      <c r="C32" s="34" t="s">
        <v>7</v>
      </c>
      <c r="D32" s="39"/>
      <c r="E32" s="49"/>
      <c r="F32" s="50"/>
      <c r="G32" s="39"/>
      <c r="H32" s="49"/>
      <c r="I32" s="51"/>
      <c r="J32" s="39"/>
      <c r="K32" s="49"/>
      <c r="L32" s="51"/>
      <c r="M32" s="39"/>
      <c r="N32" s="49"/>
      <c r="O32" s="52"/>
      <c r="P32" s="115"/>
      <c r="R32" s="56" t="s">
        <v>22</v>
      </c>
    </row>
    <row r="33" spans="1:18" ht="54" customHeight="1" thickBot="1" x14ac:dyDescent="0.2">
      <c r="A33" s="119"/>
      <c r="B33" s="113"/>
      <c r="C33" s="34" t="s">
        <v>10</v>
      </c>
      <c r="D33" s="45">
        <f>SUM(D31:D32)</f>
        <v>0</v>
      </c>
      <c r="E33" s="48">
        <f>SUM(E31:E32)</f>
        <v>0</v>
      </c>
      <c r="F33" s="48">
        <f>SUM(F31)</f>
        <v>0</v>
      </c>
      <c r="G33" s="45">
        <f>SUM(G31:G32)</f>
        <v>0</v>
      </c>
      <c r="H33" s="48">
        <f>SUM(H31:H32)</f>
        <v>0</v>
      </c>
      <c r="I33" s="48">
        <f>SUM(I31)</f>
        <v>0</v>
      </c>
      <c r="J33" s="45">
        <f>SUM(J31:J32)</f>
        <v>0</v>
      </c>
      <c r="K33" s="48">
        <f>SUM(K31:K32)</f>
        <v>0</v>
      </c>
      <c r="L33" s="48">
        <f>SUM(L31)</f>
        <v>0</v>
      </c>
      <c r="M33" s="45">
        <f>SUM(M31:M32)</f>
        <v>0</v>
      </c>
      <c r="N33" s="48">
        <f>SUM(N31:N32)</f>
        <v>0</v>
      </c>
      <c r="O33" s="48">
        <f>SUM(O31)</f>
        <v>0</v>
      </c>
      <c r="P33" s="116"/>
    </row>
    <row r="34" spans="1:18" ht="54" customHeight="1" thickTop="1" x14ac:dyDescent="0.15">
      <c r="A34" s="117">
        <v>9</v>
      </c>
      <c r="B34" s="111"/>
      <c r="C34" s="34" t="s">
        <v>6</v>
      </c>
      <c r="D34" s="35"/>
      <c r="E34" s="47"/>
      <c r="F34" s="48"/>
      <c r="G34" s="35"/>
      <c r="H34" s="47"/>
      <c r="I34" s="48"/>
      <c r="J34" s="35"/>
      <c r="K34" s="47"/>
      <c r="L34" s="48"/>
      <c r="M34" s="35"/>
      <c r="N34" s="47"/>
      <c r="O34" s="48"/>
      <c r="P34" s="114"/>
      <c r="R34" s="56" t="s">
        <v>21</v>
      </c>
    </row>
    <row r="35" spans="1:18" ht="54" customHeight="1" x14ac:dyDescent="0.15">
      <c r="A35" s="118"/>
      <c r="B35" s="112"/>
      <c r="C35" s="34" t="s">
        <v>7</v>
      </c>
      <c r="D35" s="39"/>
      <c r="E35" s="49"/>
      <c r="F35" s="50"/>
      <c r="G35" s="39"/>
      <c r="H35" s="49"/>
      <c r="I35" s="51"/>
      <c r="J35" s="39"/>
      <c r="K35" s="49"/>
      <c r="L35" s="51"/>
      <c r="M35" s="39"/>
      <c r="N35" s="49"/>
      <c r="O35" s="52"/>
      <c r="P35" s="115"/>
      <c r="R35" s="56" t="s">
        <v>22</v>
      </c>
    </row>
    <row r="36" spans="1:18" ht="54" customHeight="1" thickBot="1" x14ac:dyDescent="0.2">
      <c r="A36" s="119"/>
      <c r="B36" s="113"/>
      <c r="C36" s="34" t="s">
        <v>10</v>
      </c>
      <c r="D36" s="45">
        <f>SUM(D34:D35)</f>
        <v>0</v>
      </c>
      <c r="E36" s="48">
        <f>SUM(E34:E35)</f>
        <v>0</v>
      </c>
      <c r="F36" s="48">
        <f>SUM(F34)</f>
        <v>0</v>
      </c>
      <c r="G36" s="45">
        <f>SUM(G34:G35)</f>
        <v>0</v>
      </c>
      <c r="H36" s="48">
        <f>SUM(H34:H35)</f>
        <v>0</v>
      </c>
      <c r="I36" s="48">
        <f>SUM(I34)</f>
        <v>0</v>
      </c>
      <c r="J36" s="45">
        <f>SUM(J34:J35)</f>
        <v>0</v>
      </c>
      <c r="K36" s="48">
        <f>SUM(K34:K35)</f>
        <v>0</v>
      </c>
      <c r="L36" s="48">
        <f>SUM(L34)</f>
        <v>0</v>
      </c>
      <c r="M36" s="45">
        <f>SUM(M34:M35)</f>
        <v>0</v>
      </c>
      <c r="N36" s="48">
        <f>SUM(N34:N35)</f>
        <v>0</v>
      </c>
      <c r="O36" s="48">
        <f>SUM(O34)</f>
        <v>0</v>
      </c>
      <c r="P36" s="116"/>
    </row>
    <row r="37" spans="1:18" ht="54" customHeight="1" thickTop="1" x14ac:dyDescent="0.15">
      <c r="A37" s="117">
        <v>10</v>
      </c>
      <c r="B37" s="111"/>
      <c r="C37" s="34" t="s">
        <v>6</v>
      </c>
      <c r="D37" s="35"/>
      <c r="E37" s="47"/>
      <c r="F37" s="48"/>
      <c r="G37" s="35"/>
      <c r="H37" s="47"/>
      <c r="I37" s="48"/>
      <c r="J37" s="35"/>
      <c r="K37" s="47"/>
      <c r="L37" s="48"/>
      <c r="M37" s="35"/>
      <c r="N37" s="47"/>
      <c r="O37" s="48"/>
      <c r="P37" s="114"/>
      <c r="R37" s="56" t="s">
        <v>21</v>
      </c>
    </row>
    <row r="38" spans="1:18" ht="54" customHeight="1" x14ac:dyDescent="0.15">
      <c r="A38" s="118"/>
      <c r="B38" s="112"/>
      <c r="C38" s="34" t="s">
        <v>7</v>
      </c>
      <c r="D38" s="39"/>
      <c r="E38" s="49"/>
      <c r="F38" s="50"/>
      <c r="G38" s="39"/>
      <c r="H38" s="49"/>
      <c r="I38" s="51"/>
      <c r="J38" s="39"/>
      <c r="K38" s="49"/>
      <c r="L38" s="51"/>
      <c r="M38" s="39"/>
      <c r="N38" s="49"/>
      <c r="O38" s="52"/>
      <c r="P38" s="115"/>
      <c r="R38" s="56" t="s">
        <v>22</v>
      </c>
    </row>
    <row r="39" spans="1:18" ht="54" customHeight="1" thickBot="1" x14ac:dyDescent="0.2">
      <c r="A39" s="119"/>
      <c r="B39" s="113"/>
      <c r="C39" s="34" t="s">
        <v>10</v>
      </c>
      <c r="D39" s="45">
        <f>SUM(D37:D38)</f>
        <v>0</v>
      </c>
      <c r="E39" s="48">
        <f>SUM(E37:E38)</f>
        <v>0</v>
      </c>
      <c r="F39" s="48">
        <f>SUM(F37)</f>
        <v>0</v>
      </c>
      <c r="G39" s="45">
        <f>SUM(G37:G38)</f>
        <v>0</v>
      </c>
      <c r="H39" s="48">
        <f>SUM(H37:H38)</f>
        <v>0</v>
      </c>
      <c r="I39" s="48">
        <f>SUM(I37)</f>
        <v>0</v>
      </c>
      <c r="J39" s="45">
        <f>SUM(J37:J38)</f>
        <v>0</v>
      </c>
      <c r="K39" s="48">
        <f>SUM(K37:K38)</f>
        <v>0</v>
      </c>
      <c r="L39" s="48">
        <f>SUM(L37)</f>
        <v>0</v>
      </c>
      <c r="M39" s="45">
        <f>SUM(M37:M38)</f>
        <v>0</v>
      </c>
      <c r="N39" s="48">
        <f>SUM(N37:N38)</f>
        <v>0</v>
      </c>
      <c r="O39" s="48">
        <f>SUM(O37)</f>
        <v>0</v>
      </c>
      <c r="P39" s="116"/>
    </row>
    <row r="40" spans="1:18" ht="54" customHeight="1" thickTop="1" x14ac:dyDescent="0.15">
      <c r="A40" s="117">
        <v>11</v>
      </c>
      <c r="B40" s="111"/>
      <c r="C40" s="34" t="s">
        <v>6</v>
      </c>
      <c r="D40" s="35"/>
      <c r="E40" s="47"/>
      <c r="F40" s="48"/>
      <c r="G40" s="35"/>
      <c r="H40" s="47"/>
      <c r="I40" s="48"/>
      <c r="J40" s="35"/>
      <c r="K40" s="47"/>
      <c r="L40" s="48"/>
      <c r="M40" s="35"/>
      <c r="N40" s="47"/>
      <c r="O40" s="48"/>
      <c r="P40" s="114"/>
      <c r="R40" s="56" t="s">
        <v>21</v>
      </c>
    </row>
    <row r="41" spans="1:18" ht="54" customHeight="1" x14ac:dyDescent="0.15">
      <c r="A41" s="118"/>
      <c r="B41" s="112"/>
      <c r="C41" s="34" t="s">
        <v>7</v>
      </c>
      <c r="D41" s="39"/>
      <c r="E41" s="49"/>
      <c r="F41" s="50"/>
      <c r="G41" s="39"/>
      <c r="H41" s="49"/>
      <c r="I41" s="51"/>
      <c r="J41" s="39"/>
      <c r="K41" s="49"/>
      <c r="L41" s="51"/>
      <c r="M41" s="39"/>
      <c r="N41" s="49"/>
      <c r="O41" s="52"/>
      <c r="P41" s="115"/>
      <c r="R41" s="56" t="s">
        <v>22</v>
      </c>
    </row>
    <row r="42" spans="1:18" ht="54" customHeight="1" thickBot="1" x14ac:dyDescent="0.2">
      <c r="A42" s="119"/>
      <c r="B42" s="113"/>
      <c r="C42" s="34" t="s">
        <v>10</v>
      </c>
      <c r="D42" s="45">
        <f>SUM(D40:D41)</f>
        <v>0</v>
      </c>
      <c r="E42" s="48">
        <f>SUM(E40:E41)</f>
        <v>0</v>
      </c>
      <c r="F42" s="48">
        <f>SUM(F40)</f>
        <v>0</v>
      </c>
      <c r="G42" s="45">
        <f>SUM(G40:G41)</f>
        <v>0</v>
      </c>
      <c r="H42" s="48">
        <f>SUM(H40:H41)</f>
        <v>0</v>
      </c>
      <c r="I42" s="48">
        <f>SUM(I40)</f>
        <v>0</v>
      </c>
      <c r="J42" s="45">
        <f>SUM(J40:J41)</f>
        <v>0</v>
      </c>
      <c r="K42" s="48">
        <f>SUM(K40:K41)</f>
        <v>0</v>
      </c>
      <c r="L42" s="48">
        <f>SUM(L40)</f>
        <v>0</v>
      </c>
      <c r="M42" s="45">
        <f>SUM(M40:M41)</f>
        <v>0</v>
      </c>
      <c r="N42" s="48">
        <f>SUM(N40:N41)</f>
        <v>0</v>
      </c>
      <c r="O42" s="48">
        <f>SUM(O40)</f>
        <v>0</v>
      </c>
      <c r="P42" s="116"/>
    </row>
    <row r="43" spans="1:18" ht="54" customHeight="1" thickTop="1" x14ac:dyDescent="0.15">
      <c r="A43" s="117">
        <v>12</v>
      </c>
      <c r="B43" s="111"/>
      <c r="C43" s="34" t="s">
        <v>6</v>
      </c>
      <c r="D43" s="35"/>
      <c r="E43" s="47"/>
      <c r="F43" s="48"/>
      <c r="G43" s="35"/>
      <c r="H43" s="47"/>
      <c r="I43" s="48"/>
      <c r="J43" s="35"/>
      <c r="K43" s="47"/>
      <c r="L43" s="48"/>
      <c r="M43" s="35"/>
      <c r="N43" s="47"/>
      <c r="O43" s="48"/>
      <c r="P43" s="114"/>
      <c r="R43" s="56" t="s">
        <v>21</v>
      </c>
    </row>
    <row r="44" spans="1:18" ht="54" customHeight="1" x14ac:dyDescent="0.15">
      <c r="A44" s="118"/>
      <c r="B44" s="112"/>
      <c r="C44" s="34" t="s">
        <v>7</v>
      </c>
      <c r="D44" s="39"/>
      <c r="E44" s="49"/>
      <c r="F44" s="50"/>
      <c r="G44" s="39"/>
      <c r="H44" s="49"/>
      <c r="I44" s="51"/>
      <c r="J44" s="39"/>
      <c r="K44" s="49"/>
      <c r="L44" s="51"/>
      <c r="M44" s="39"/>
      <c r="N44" s="49"/>
      <c r="O44" s="52"/>
      <c r="P44" s="115"/>
      <c r="R44" s="56" t="s">
        <v>22</v>
      </c>
    </row>
    <row r="45" spans="1:18" ht="54" customHeight="1" thickBot="1" x14ac:dyDescent="0.2">
      <c r="A45" s="119"/>
      <c r="B45" s="113"/>
      <c r="C45" s="34" t="s">
        <v>10</v>
      </c>
      <c r="D45" s="45">
        <f>SUM(D43:D44)</f>
        <v>0</v>
      </c>
      <c r="E45" s="48">
        <f>SUM(E43:E44)</f>
        <v>0</v>
      </c>
      <c r="F45" s="48">
        <f>SUM(F43)</f>
        <v>0</v>
      </c>
      <c r="G45" s="45">
        <f>SUM(G43:G44)</f>
        <v>0</v>
      </c>
      <c r="H45" s="48">
        <f>SUM(H43:H44)</f>
        <v>0</v>
      </c>
      <c r="I45" s="48">
        <f>SUM(I43)</f>
        <v>0</v>
      </c>
      <c r="J45" s="45">
        <f>SUM(J43:J44)</f>
        <v>0</v>
      </c>
      <c r="K45" s="48">
        <f>SUM(K43:K44)</f>
        <v>0</v>
      </c>
      <c r="L45" s="48">
        <f>SUM(L43)</f>
        <v>0</v>
      </c>
      <c r="M45" s="45">
        <f>SUM(M43:M44)</f>
        <v>0</v>
      </c>
      <c r="N45" s="48">
        <f>SUM(N43:N44)</f>
        <v>0</v>
      </c>
      <c r="O45" s="48">
        <f>SUM(O43)</f>
        <v>0</v>
      </c>
      <c r="P45" s="116"/>
    </row>
    <row r="46" spans="1:18" ht="54" customHeight="1" thickTop="1" x14ac:dyDescent="0.15">
      <c r="A46" s="117">
        <v>13</v>
      </c>
      <c r="B46" s="111"/>
      <c r="C46" s="34" t="s">
        <v>6</v>
      </c>
      <c r="D46" s="35"/>
      <c r="E46" s="47"/>
      <c r="F46" s="48"/>
      <c r="G46" s="35"/>
      <c r="H46" s="47"/>
      <c r="I46" s="48"/>
      <c r="J46" s="35"/>
      <c r="K46" s="47"/>
      <c r="L46" s="48"/>
      <c r="M46" s="35"/>
      <c r="N46" s="47"/>
      <c r="O46" s="48"/>
      <c r="P46" s="114"/>
      <c r="R46" s="56" t="s">
        <v>21</v>
      </c>
    </row>
    <row r="47" spans="1:18" ht="54" customHeight="1" x14ac:dyDescent="0.15">
      <c r="A47" s="118"/>
      <c r="B47" s="112"/>
      <c r="C47" s="34" t="s">
        <v>7</v>
      </c>
      <c r="D47" s="39"/>
      <c r="E47" s="49"/>
      <c r="F47" s="50"/>
      <c r="G47" s="39"/>
      <c r="H47" s="49"/>
      <c r="I47" s="51"/>
      <c r="J47" s="39"/>
      <c r="K47" s="49"/>
      <c r="L47" s="51"/>
      <c r="M47" s="39"/>
      <c r="N47" s="49"/>
      <c r="O47" s="52"/>
      <c r="P47" s="115"/>
      <c r="R47" s="56" t="s">
        <v>22</v>
      </c>
    </row>
    <row r="48" spans="1:18" ht="54" customHeight="1" thickBot="1" x14ac:dyDescent="0.2">
      <c r="A48" s="119"/>
      <c r="B48" s="113"/>
      <c r="C48" s="34" t="s">
        <v>10</v>
      </c>
      <c r="D48" s="45">
        <f>SUM(D46:D47)</f>
        <v>0</v>
      </c>
      <c r="E48" s="48">
        <f>SUM(E46:E47)</f>
        <v>0</v>
      </c>
      <c r="F48" s="48">
        <f>SUM(F46)</f>
        <v>0</v>
      </c>
      <c r="G48" s="45">
        <f>SUM(G46:G47)</f>
        <v>0</v>
      </c>
      <c r="H48" s="48">
        <f>SUM(H46:H47)</f>
        <v>0</v>
      </c>
      <c r="I48" s="48">
        <f>SUM(I46)</f>
        <v>0</v>
      </c>
      <c r="J48" s="45">
        <f>SUM(J46:J47)</f>
        <v>0</v>
      </c>
      <c r="K48" s="48">
        <f>SUM(K46:K47)</f>
        <v>0</v>
      </c>
      <c r="L48" s="48">
        <f>SUM(L46)</f>
        <v>0</v>
      </c>
      <c r="M48" s="45">
        <f>SUM(M46:M47)</f>
        <v>0</v>
      </c>
      <c r="N48" s="48">
        <f>SUM(N46:N47)</f>
        <v>0</v>
      </c>
      <c r="O48" s="48">
        <f>SUM(O46)</f>
        <v>0</v>
      </c>
      <c r="P48" s="116"/>
    </row>
    <row r="49" spans="1:18" ht="54" customHeight="1" thickTop="1" x14ac:dyDescent="0.15">
      <c r="A49" s="117">
        <v>14</v>
      </c>
      <c r="B49" s="111"/>
      <c r="C49" s="34" t="s">
        <v>6</v>
      </c>
      <c r="D49" s="35"/>
      <c r="E49" s="47"/>
      <c r="F49" s="48"/>
      <c r="G49" s="35"/>
      <c r="H49" s="47"/>
      <c r="I49" s="48"/>
      <c r="J49" s="35"/>
      <c r="K49" s="47"/>
      <c r="L49" s="48"/>
      <c r="M49" s="35"/>
      <c r="N49" s="47"/>
      <c r="O49" s="48"/>
      <c r="P49" s="114"/>
      <c r="R49" s="56" t="s">
        <v>21</v>
      </c>
    </row>
    <row r="50" spans="1:18" ht="54" customHeight="1" x14ac:dyDescent="0.15">
      <c r="A50" s="118"/>
      <c r="B50" s="112"/>
      <c r="C50" s="34" t="s">
        <v>7</v>
      </c>
      <c r="D50" s="39"/>
      <c r="E50" s="49"/>
      <c r="F50" s="50"/>
      <c r="G50" s="39"/>
      <c r="H50" s="49"/>
      <c r="I50" s="51"/>
      <c r="J50" s="39"/>
      <c r="K50" s="49"/>
      <c r="L50" s="51"/>
      <c r="M50" s="39"/>
      <c r="N50" s="49"/>
      <c r="O50" s="52"/>
      <c r="P50" s="115"/>
      <c r="R50" s="56" t="s">
        <v>22</v>
      </c>
    </row>
    <row r="51" spans="1:18" ht="54" customHeight="1" thickBot="1" x14ac:dyDescent="0.2">
      <c r="A51" s="119"/>
      <c r="B51" s="113"/>
      <c r="C51" s="34" t="s">
        <v>10</v>
      </c>
      <c r="D51" s="45">
        <f>SUM(D49:D50)</f>
        <v>0</v>
      </c>
      <c r="E51" s="48">
        <f>SUM(E49:E50)</f>
        <v>0</v>
      </c>
      <c r="F51" s="48">
        <f>SUM(F49)</f>
        <v>0</v>
      </c>
      <c r="G51" s="45">
        <f>SUM(G49:G50)</f>
        <v>0</v>
      </c>
      <c r="H51" s="48">
        <f>SUM(H49:H50)</f>
        <v>0</v>
      </c>
      <c r="I51" s="48">
        <f>SUM(I49)</f>
        <v>0</v>
      </c>
      <c r="J51" s="45">
        <f>SUM(J49:J50)</f>
        <v>0</v>
      </c>
      <c r="K51" s="48">
        <f>SUM(K49:K50)</f>
        <v>0</v>
      </c>
      <c r="L51" s="48">
        <f>SUM(L49)</f>
        <v>0</v>
      </c>
      <c r="M51" s="45">
        <f>SUM(M49:M50)</f>
        <v>0</v>
      </c>
      <c r="N51" s="48">
        <f>SUM(N49:N50)</f>
        <v>0</v>
      </c>
      <c r="O51" s="48">
        <f>SUM(O49)</f>
        <v>0</v>
      </c>
      <c r="P51" s="116"/>
    </row>
    <row r="52" spans="1:18" ht="54" customHeight="1" thickTop="1" x14ac:dyDescent="0.15">
      <c r="A52" s="117">
        <v>15</v>
      </c>
      <c r="B52" s="111"/>
      <c r="C52" s="34" t="s">
        <v>6</v>
      </c>
      <c r="D52" s="35"/>
      <c r="E52" s="47"/>
      <c r="F52" s="48"/>
      <c r="G52" s="35"/>
      <c r="H52" s="47"/>
      <c r="I52" s="48"/>
      <c r="J52" s="35"/>
      <c r="K52" s="47"/>
      <c r="L52" s="48"/>
      <c r="M52" s="35"/>
      <c r="N52" s="47"/>
      <c r="O52" s="48"/>
      <c r="P52" s="114"/>
      <c r="R52" s="56" t="s">
        <v>21</v>
      </c>
    </row>
    <row r="53" spans="1:18" ht="54" customHeight="1" x14ac:dyDescent="0.15">
      <c r="A53" s="118"/>
      <c r="B53" s="112"/>
      <c r="C53" s="34" t="s">
        <v>7</v>
      </c>
      <c r="D53" s="39"/>
      <c r="E53" s="49"/>
      <c r="F53" s="50"/>
      <c r="G53" s="39"/>
      <c r="H53" s="49"/>
      <c r="I53" s="51"/>
      <c r="J53" s="39"/>
      <c r="K53" s="49"/>
      <c r="L53" s="51"/>
      <c r="M53" s="39"/>
      <c r="N53" s="49"/>
      <c r="O53" s="52"/>
      <c r="P53" s="115"/>
      <c r="R53" s="56" t="s">
        <v>22</v>
      </c>
    </row>
    <row r="54" spans="1:18" ht="54" customHeight="1" thickBot="1" x14ac:dyDescent="0.2">
      <c r="A54" s="119"/>
      <c r="B54" s="113"/>
      <c r="C54" s="34" t="s">
        <v>10</v>
      </c>
      <c r="D54" s="45">
        <f>SUM(D52:D53)</f>
        <v>0</v>
      </c>
      <c r="E54" s="48">
        <f>SUM(E52:E53)</f>
        <v>0</v>
      </c>
      <c r="F54" s="48">
        <f>SUM(F52)</f>
        <v>0</v>
      </c>
      <c r="G54" s="45">
        <f>SUM(G52:G53)</f>
        <v>0</v>
      </c>
      <c r="H54" s="48">
        <f>SUM(H52:H53)</f>
        <v>0</v>
      </c>
      <c r="I54" s="48">
        <f>SUM(I52)</f>
        <v>0</v>
      </c>
      <c r="J54" s="45">
        <f>SUM(J52:J53)</f>
        <v>0</v>
      </c>
      <c r="K54" s="48">
        <f>SUM(K52:K53)</f>
        <v>0</v>
      </c>
      <c r="L54" s="48">
        <f>SUM(L52)</f>
        <v>0</v>
      </c>
      <c r="M54" s="45">
        <f>SUM(M52:M53)</f>
        <v>0</v>
      </c>
      <c r="N54" s="48">
        <f>SUM(N52:N53)</f>
        <v>0</v>
      </c>
      <c r="O54" s="48">
        <f>SUM(O52)</f>
        <v>0</v>
      </c>
      <c r="P54" s="116"/>
    </row>
    <row r="55" spans="1:18" ht="54" customHeight="1" thickTop="1" x14ac:dyDescent="0.15">
      <c r="A55" s="117">
        <v>16</v>
      </c>
      <c r="B55" s="111"/>
      <c r="C55" s="34" t="s">
        <v>6</v>
      </c>
      <c r="D55" s="35"/>
      <c r="E55" s="47"/>
      <c r="F55" s="48"/>
      <c r="G55" s="35"/>
      <c r="H55" s="47"/>
      <c r="I55" s="48"/>
      <c r="J55" s="35"/>
      <c r="K55" s="47"/>
      <c r="L55" s="48"/>
      <c r="M55" s="35"/>
      <c r="N55" s="47"/>
      <c r="O55" s="48"/>
      <c r="P55" s="114"/>
      <c r="R55" s="56" t="s">
        <v>21</v>
      </c>
    </row>
    <row r="56" spans="1:18" ht="54" customHeight="1" x14ac:dyDescent="0.15">
      <c r="A56" s="118"/>
      <c r="B56" s="112"/>
      <c r="C56" s="34" t="s">
        <v>7</v>
      </c>
      <c r="D56" s="39"/>
      <c r="E56" s="49"/>
      <c r="F56" s="50"/>
      <c r="G56" s="39"/>
      <c r="H56" s="49"/>
      <c r="I56" s="51"/>
      <c r="J56" s="39"/>
      <c r="K56" s="49"/>
      <c r="L56" s="51"/>
      <c r="M56" s="39"/>
      <c r="N56" s="49"/>
      <c r="O56" s="52"/>
      <c r="P56" s="115"/>
      <c r="R56" s="56" t="s">
        <v>22</v>
      </c>
    </row>
    <row r="57" spans="1:18" ht="54" customHeight="1" thickBot="1" x14ac:dyDescent="0.2">
      <c r="A57" s="119"/>
      <c r="B57" s="113"/>
      <c r="C57" s="34" t="s">
        <v>10</v>
      </c>
      <c r="D57" s="45">
        <f>SUM(D55:D56)</f>
        <v>0</v>
      </c>
      <c r="E57" s="48">
        <f>SUM(E55:E56)</f>
        <v>0</v>
      </c>
      <c r="F57" s="48">
        <f>SUM(F55)</f>
        <v>0</v>
      </c>
      <c r="G57" s="45">
        <f>SUM(G55:G56)</f>
        <v>0</v>
      </c>
      <c r="H57" s="48">
        <f>SUM(H55:H56)</f>
        <v>0</v>
      </c>
      <c r="I57" s="48">
        <f>SUM(I55)</f>
        <v>0</v>
      </c>
      <c r="J57" s="45">
        <f>SUM(J55:J56)</f>
        <v>0</v>
      </c>
      <c r="K57" s="48">
        <f>SUM(K55:K56)</f>
        <v>0</v>
      </c>
      <c r="L57" s="48">
        <f>SUM(L55)</f>
        <v>0</v>
      </c>
      <c r="M57" s="45">
        <f>SUM(M55:M56)</f>
        <v>0</v>
      </c>
      <c r="N57" s="48">
        <f>SUM(N55:N56)</f>
        <v>0</v>
      </c>
      <c r="O57" s="48">
        <f>SUM(O55)</f>
        <v>0</v>
      </c>
      <c r="P57" s="116"/>
    </row>
    <row r="58" spans="1:18" ht="54" customHeight="1" thickTop="1" x14ac:dyDescent="0.15">
      <c r="A58" s="117">
        <v>17</v>
      </c>
      <c r="B58" s="111"/>
      <c r="C58" s="34" t="s">
        <v>6</v>
      </c>
      <c r="D58" s="35"/>
      <c r="E58" s="47"/>
      <c r="F58" s="48"/>
      <c r="G58" s="35"/>
      <c r="H58" s="47"/>
      <c r="I58" s="48"/>
      <c r="J58" s="35"/>
      <c r="K58" s="47"/>
      <c r="L58" s="48"/>
      <c r="M58" s="35"/>
      <c r="N58" s="47"/>
      <c r="O58" s="48"/>
      <c r="P58" s="114"/>
      <c r="R58" s="56" t="s">
        <v>21</v>
      </c>
    </row>
    <row r="59" spans="1:18" ht="54" customHeight="1" x14ac:dyDescent="0.15">
      <c r="A59" s="118"/>
      <c r="B59" s="112"/>
      <c r="C59" s="34" t="s">
        <v>7</v>
      </c>
      <c r="D59" s="39"/>
      <c r="E59" s="49"/>
      <c r="F59" s="50"/>
      <c r="G59" s="39"/>
      <c r="H59" s="49"/>
      <c r="I59" s="51"/>
      <c r="J59" s="39"/>
      <c r="K59" s="49"/>
      <c r="L59" s="51"/>
      <c r="M59" s="39"/>
      <c r="N59" s="49"/>
      <c r="O59" s="52"/>
      <c r="P59" s="115"/>
      <c r="R59" s="56" t="s">
        <v>22</v>
      </c>
    </row>
    <row r="60" spans="1:18" ht="54" customHeight="1" thickBot="1" x14ac:dyDescent="0.2">
      <c r="A60" s="119"/>
      <c r="B60" s="113"/>
      <c r="C60" s="34" t="s">
        <v>10</v>
      </c>
      <c r="D60" s="45">
        <f>SUM(D58:D59)</f>
        <v>0</v>
      </c>
      <c r="E60" s="48">
        <f>SUM(E58:E59)</f>
        <v>0</v>
      </c>
      <c r="F60" s="48">
        <f>SUM(F58)</f>
        <v>0</v>
      </c>
      <c r="G60" s="45">
        <f>SUM(G58:G59)</f>
        <v>0</v>
      </c>
      <c r="H60" s="48">
        <f>SUM(H58:H59)</f>
        <v>0</v>
      </c>
      <c r="I60" s="48">
        <f>SUM(I58)</f>
        <v>0</v>
      </c>
      <c r="J60" s="45">
        <f>SUM(J58:J59)</f>
        <v>0</v>
      </c>
      <c r="K60" s="48">
        <f>SUM(K58:K59)</f>
        <v>0</v>
      </c>
      <c r="L60" s="48">
        <f>SUM(L58)</f>
        <v>0</v>
      </c>
      <c r="M60" s="45">
        <f>SUM(M58:M59)</f>
        <v>0</v>
      </c>
      <c r="N60" s="48">
        <f>SUM(N58:N59)</f>
        <v>0</v>
      </c>
      <c r="O60" s="48">
        <f>SUM(O58)</f>
        <v>0</v>
      </c>
      <c r="P60" s="116"/>
    </row>
    <row r="61" spans="1:18" ht="54" customHeight="1" thickTop="1" x14ac:dyDescent="0.15">
      <c r="A61" s="117">
        <v>18</v>
      </c>
      <c r="B61" s="111"/>
      <c r="C61" s="34" t="s">
        <v>6</v>
      </c>
      <c r="D61" s="35"/>
      <c r="E61" s="47"/>
      <c r="F61" s="48"/>
      <c r="G61" s="35"/>
      <c r="H61" s="47"/>
      <c r="I61" s="48"/>
      <c r="J61" s="35"/>
      <c r="K61" s="47"/>
      <c r="L61" s="48"/>
      <c r="M61" s="35"/>
      <c r="N61" s="47"/>
      <c r="O61" s="48"/>
      <c r="P61" s="114"/>
      <c r="R61" s="56" t="s">
        <v>21</v>
      </c>
    </row>
    <row r="62" spans="1:18" ht="54" customHeight="1" x14ac:dyDescent="0.15">
      <c r="A62" s="118"/>
      <c r="B62" s="112"/>
      <c r="C62" s="34" t="s">
        <v>7</v>
      </c>
      <c r="D62" s="39"/>
      <c r="E62" s="49"/>
      <c r="F62" s="50"/>
      <c r="G62" s="39"/>
      <c r="H62" s="49"/>
      <c r="I62" s="51"/>
      <c r="J62" s="39"/>
      <c r="K62" s="49"/>
      <c r="L62" s="51"/>
      <c r="M62" s="39"/>
      <c r="N62" s="49"/>
      <c r="O62" s="52"/>
      <c r="P62" s="115"/>
      <c r="R62" s="56" t="s">
        <v>22</v>
      </c>
    </row>
    <row r="63" spans="1:18" ht="54" customHeight="1" thickBot="1" x14ac:dyDescent="0.2">
      <c r="A63" s="119"/>
      <c r="B63" s="113"/>
      <c r="C63" s="34" t="s">
        <v>10</v>
      </c>
      <c r="D63" s="45">
        <f>SUM(D61:D62)</f>
        <v>0</v>
      </c>
      <c r="E63" s="48">
        <f>SUM(E61:E62)</f>
        <v>0</v>
      </c>
      <c r="F63" s="48">
        <f>SUM(F61)</f>
        <v>0</v>
      </c>
      <c r="G63" s="45">
        <f>SUM(G61:G62)</f>
        <v>0</v>
      </c>
      <c r="H63" s="48">
        <f>SUM(H61:H62)</f>
        <v>0</v>
      </c>
      <c r="I63" s="48">
        <f>SUM(I61)</f>
        <v>0</v>
      </c>
      <c r="J63" s="45">
        <f>SUM(J61:J62)</f>
        <v>0</v>
      </c>
      <c r="K63" s="48">
        <f>SUM(K61:K62)</f>
        <v>0</v>
      </c>
      <c r="L63" s="48">
        <f>SUM(L61)</f>
        <v>0</v>
      </c>
      <c r="M63" s="45">
        <f>SUM(M61:M62)</f>
        <v>0</v>
      </c>
      <c r="N63" s="48">
        <f>SUM(N61:N62)</f>
        <v>0</v>
      </c>
      <c r="O63" s="48">
        <f>SUM(O61)</f>
        <v>0</v>
      </c>
      <c r="P63" s="116"/>
    </row>
    <row r="64" spans="1:18" ht="54" customHeight="1" thickTop="1" x14ac:dyDescent="0.15">
      <c r="A64" s="117">
        <v>19</v>
      </c>
      <c r="B64" s="111"/>
      <c r="C64" s="34" t="s">
        <v>6</v>
      </c>
      <c r="D64" s="35"/>
      <c r="E64" s="47"/>
      <c r="F64" s="48"/>
      <c r="G64" s="35"/>
      <c r="H64" s="47"/>
      <c r="I64" s="48"/>
      <c r="J64" s="35"/>
      <c r="K64" s="47"/>
      <c r="L64" s="48"/>
      <c r="M64" s="35"/>
      <c r="N64" s="47"/>
      <c r="O64" s="48"/>
      <c r="P64" s="114"/>
      <c r="R64" s="56" t="s">
        <v>21</v>
      </c>
    </row>
    <row r="65" spans="1:19" ht="54" customHeight="1" x14ac:dyDescent="0.15">
      <c r="A65" s="118"/>
      <c r="B65" s="112"/>
      <c r="C65" s="34" t="s">
        <v>7</v>
      </c>
      <c r="D65" s="39"/>
      <c r="E65" s="49"/>
      <c r="F65" s="50"/>
      <c r="G65" s="39"/>
      <c r="H65" s="49"/>
      <c r="I65" s="51"/>
      <c r="J65" s="39"/>
      <c r="K65" s="49"/>
      <c r="L65" s="51"/>
      <c r="M65" s="39"/>
      <c r="N65" s="49"/>
      <c r="O65" s="52"/>
      <c r="P65" s="115"/>
      <c r="R65" s="56" t="s">
        <v>22</v>
      </c>
    </row>
    <row r="66" spans="1:19" ht="54" customHeight="1" thickBot="1" x14ac:dyDescent="0.2">
      <c r="A66" s="119"/>
      <c r="B66" s="113"/>
      <c r="C66" s="34" t="s">
        <v>10</v>
      </c>
      <c r="D66" s="45">
        <f>SUM(D64:D65)</f>
        <v>0</v>
      </c>
      <c r="E66" s="48">
        <f>SUM(E64:E65)</f>
        <v>0</v>
      </c>
      <c r="F66" s="48">
        <f>SUM(F64)</f>
        <v>0</v>
      </c>
      <c r="G66" s="45">
        <f>SUM(G64:G65)</f>
        <v>0</v>
      </c>
      <c r="H66" s="48">
        <f>SUM(H64:H65)</f>
        <v>0</v>
      </c>
      <c r="I66" s="48">
        <f>SUM(I64)</f>
        <v>0</v>
      </c>
      <c r="J66" s="45">
        <f>SUM(J64:J65)</f>
        <v>0</v>
      </c>
      <c r="K66" s="48">
        <f>SUM(K64:K65)</f>
        <v>0</v>
      </c>
      <c r="L66" s="48">
        <f>SUM(L64)</f>
        <v>0</v>
      </c>
      <c r="M66" s="45">
        <f>SUM(M64:M65)</f>
        <v>0</v>
      </c>
      <c r="N66" s="48">
        <f>SUM(N64:N65)</f>
        <v>0</v>
      </c>
      <c r="O66" s="48">
        <f>SUM(O64)</f>
        <v>0</v>
      </c>
      <c r="P66" s="116"/>
    </row>
    <row r="67" spans="1:19" ht="54" customHeight="1" thickTop="1" x14ac:dyDescent="0.15">
      <c r="A67" s="117">
        <v>20</v>
      </c>
      <c r="B67" s="111"/>
      <c r="C67" s="34" t="s">
        <v>6</v>
      </c>
      <c r="D67" s="35"/>
      <c r="E67" s="47"/>
      <c r="F67" s="48"/>
      <c r="G67" s="35"/>
      <c r="H67" s="47"/>
      <c r="I67" s="48"/>
      <c r="J67" s="35"/>
      <c r="K67" s="47"/>
      <c r="L67" s="48"/>
      <c r="M67" s="35"/>
      <c r="N67" s="47"/>
      <c r="O67" s="48"/>
      <c r="P67" s="114"/>
      <c r="R67" s="56" t="s">
        <v>21</v>
      </c>
    </row>
    <row r="68" spans="1:19" ht="54" customHeight="1" x14ac:dyDescent="0.15">
      <c r="A68" s="118"/>
      <c r="B68" s="112"/>
      <c r="C68" s="34" t="s">
        <v>7</v>
      </c>
      <c r="D68" s="39"/>
      <c r="E68" s="49"/>
      <c r="F68" s="50"/>
      <c r="G68" s="39"/>
      <c r="H68" s="49"/>
      <c r="I68" s="51"/>
      <c r="J68" s="39"/>
      <c r="K68" s="49"/>
      <c r="L68" s="51"/>
      <c r="M68" s="39"/>
      <c r="N68" s="49"/>
      <c r="O68" s="52"/>
      <c r="P68" s="115"/>
      <c r="R68" s="56" t="s">
        <v>22</v>
      </c>
    </row>
    <row r="69" spans="1:19" ht="54" customHeight="1" thickBot="1" x14ac:dyDescent="0.2">
      <c r="A69" s="119"/>
      <c r="B69" s="113"/>
      <c r="C69" s="34" t="s">
        <v>10</v>
      </c>
      <c r="D69" s="45">
        <f>SUM(D67:D68)</f>
        <v>0</v>
      </c>
      <c r="E69" s="48">
        <f>SUM(E67:E68)</f>
        <v>0</v>
      </c>
      <c r="F69" s="48">
        <f>SUM(F67)</f>
        <v>0</v>
      </c>
      <c r="G69" s="45">
        <f>SUM(G67:G68)</f>
        <v>0</v>
      </c>
      <c r="H69" s="48">
        <f>SUM(H67:H68)</f>
        <v>0</v>
      </c>
      <c r="I69" s="48">
        <f>SUM(I67)</f>
        <v>0</v>
      </c>
      <c r="J69" s="45">
        <f>SUM(J67:J68)</f>
        <v>0</v>
      </c>
      <c r="K69" s="48">
        <f>SUM(K67:K68)</f>
        <v>0</v>
      </c>
      <c r="L69" s="48">
        <f>SUM(L67)</f>
        <v>0</v>
      </c>
      <c r="M69" s="45">
        <f>SUM(M67:M68)</f>
        <v>0</v>
      </c>
      <c r="N69" s="48">
        <f>SUM(N67:N68)</f>
        <v>0</v>
      </c>
      <c r="O69" s="48">
        <f>SUM(O67)</f>
        <v>0</v>
      </c>
      <c r="P69" s="116"/>
    </row>
    <row r="70" spans="1:19" ht="54" customHeight="1" thickTop="1" x14ac:dyDescent="0.15">
      <c r="A70" s="117">
        <v>21</v>
      </c>
      <c r="B70" s="111"/>
      <c r="C70" s="34" t="s">
        <v>6</v>
      </c>
      <c r="D70" s="35"/>
      <c r="E70" s="47"/>
      <c r="F70" s="48"/>
      <c r="G70" s="35"/>
      <c r="H70" s="47"/>
      <c r="I70" s="48"/>
      <c r="J70" s="35"/>
      <c r="K70" s="47"/>
      <c r="L70" s="48"/>
      <c r="M70" s="35"/>
      <c r="N70" s="47"/>
      <c r="O70" s="48"/>
      <c r="P70" s="114"/>
      <c r="R70" s="56" t="s">
        <v>21</v>
      </c>
    </row>
    <row r="71" spans="1:19" ht="54" customHeight="1" x14ac:dyDescent="0.15">
      <c r="A71" s="118"/>
      <c r="B71" s="112"/>
      <c r="C71" s="34" t="s">
        <v>7</v>
      </c>
      <c r="D71" s="39"/>
      <c r="E71" s="49"/>
      <c r="F71" s="50"/>
      <c r="G71" s="39"/>
      <c r="H71" s="49"/>
      <c r="I71" s="51"/>
      <c r="J71" s="39"/>
      <c r="K71" s="49"/>
      <c r="L71" s="51"/>
      <c r="M71" s="39"/>
      <c r="N71" s="49"/>
      <c r="O71" s="52"/>
      <c r="P71" s="115"/>
      <c r="R71" s="56" t="s">
        <v>22</v>
      </c>
    </row>
    <row r="72" spans="1:19" ht="54" customHeight="1" thickBot="1" x14ac:dyDescent="0.2">
      <c r="A72" s="119"/>
      <c r="B72" s="113"/>
      <c r="C72" s="34" t="s">
        <v>10</v>
      </c>
      <c r="D72" s="45">
        <f>SUM(D70:D71)</f>
        <v>0</v>
      </c>
      <c r="E72" s="48">
        <f>SUM(E70:E71)</f>
        <v>0</v>
      </c>
      <c r="F72" s="48">
        <f>SUM(F70)</f>
        <v>0</v>
      </c>
      <c r="G72" s="45">
        <f>SUM(G70:G71)</f>
        <v>0</v>
      </c>
      <c r="H72" s="48">
        <f>SUM(H70:H71)</f>
        <v>0</v>
      </c>
      <c r="I72" s="48">
        <f>SUM(I70)</f>
        <v>0</v>
      </c>
      <c r="J72" s="45">
        <f>SUM(J70:J71)</f>
        <v>0</v>
      </c>
      <c r="K72" s="48">
        <f>SUM(K70:K71)</f>
        <v>0</v>
      </c>
      <c r="L72" s="48">
        <f>SUM(L70)</f>
        <v>0</v>
      </c>
      <c r="M72" s="45">
        <f>SUM(M70:M71)</f>
        <v>0</v>
      </c>
      <c r="N72" s="48">
        <f>SUM(N70:N71)</f>
        <v>0</v>
      </c>
      <c r="O72" s="48">
        <f>SUM(O70)</f>
        <v>0</v>
      </c>
      <c r="P72" s="116"/>
    </row>
    <row r="73" spans="1:19" ht="54" customHeight="1" thickTop="1" x14ac:dyDescent="0.15">
      <c r="A73" s="117">
        <v>22</v>
      </c>
      <c r="B73" s="111"/>
      <c r="C73" s="34" t="s">
        <v>6</v>
      </c>
      <c r="D73" s="35"/>
      <c r="E73" s="47"/>
      <c r="F73" s="48"/>
      <c r="G73" s="35"/>
      <c r="H73" s="47"/>
      <c r="I73" s="48"/>
      <c r="J73" s="35"/>
      <c r="K73" s="47"/>
      <c r="L73" s="48"/>
      <c r="M73" s="35"/>
      <c r="N73" s="47"/>
      <c r="O73" s="48"/>
      <c r="P73" s="114"/>
      <c r="R73" s="56" t="s">
        <v>21</v>
      </c>
    </row>
    <row r="74" spans="1:19" ht="54" customHeight="1" x14ac:dyDescent="0.15">
      <c r="A74" s="118"/>
      <c r="B74" s="112"/>
      <c r="C74" s="34" t="s">
        <v>7</v>
      </c>
      <c r="D74" s="39"/>
      <c r="E74" s="49"/>
      <c r="F74" s="50"/>
      <c r="G74" s="39"/>
      <c r="H74" s="49"/>
      <c r="I74" s="51"/>
      <c r="J74" s="39"/>
      <c r="K74" s="49"/>
      <c r="L74" s="51"/>
      <c r="M74" s="39"/>
      <c r="N74" s="49"/>
      <c r="O74" s="52"/>
      <c r="P74" s="115"/>
      <c r="R74" s="56" t="s">
        <v>22</v>
      </c>
    </row>
    <row r="75" spans="1:19" ht="54" customHeight="1" thickBot="1" x14ac:dyDescent="0.2">
      <c r="A75" s="120"/>
      <c r="B75" s="125"/>
      <c r="C75" s="53" t="s">
        <v>10</v>
      </c>
      <c r="D75" s="54">
        <f>SUM(D73:D74)</f>
        <v>0</v>
      </c>
      <c r="E75" s="55">
        <f>SUM(E73:E74)</f>
        <v>0</v>
      </c>
      <c r="F75" s="55">
        <f>SUM(F73)</f>
        <v>0</v>
      </c>
      <c r="G75" s="54">
        <f>SUM(G73:G74)</f>
        <v>0</v>
      </c>
      <c r="H75" s="55">
        <f>SUM(H73:H74)</f>
        <v>0</v>
      </c>
      <c r="I75" s="55">
        <f>SUM(I73)</f>
        <v>0</v>
      </c>
      <c r="J75" s="54">
        <f>SUM(J73:J74)</f>
        <v>0</v>
      </c>
      <c r="K75" s="55">
        <f>SUM(K73:K74)</f>
        <v>0</v>
      </c>
      <c r="L75" s="55">
        <f>SUM(L73)</f>
        <v>0</v>
      </c>
      <c r="M75" s="54">
        <f>SUM(M73:M74)</f>
        <v>0</v>
      </c>
      <c r="N75" s="55">
        <f>SUM(N73:N74)</f>
        <v>0</v>
      </c>
      <c r="O75" s="55">
        <f>SUM(O73)</f>
        <v>0</v>
      </c>
      <c r="P75" s="126"/>
    </row>
    <row r="76" spans="1:19" ht="54" customHeight="1" thickTop="1" x14ac:dyDescent="0.15">
      <c r="A76" s="121" t="s">
        <v>30</v>
      </c>
      <c r="B76" s="124">
        <f>COUNTA(B10:B75)</f>
        <v>0</v>
      </c>
      <c r="C76" s="70" t="s">
        <v>6</v>
      </c>
      <c r="D76" s="71">
        <f>SUM(D73,D70,D67,D64,D61,D58,D55,D52,D49,D46,D43,D40,D37,D34,D31,D28,D25,D22,D19,D16,D13,D10)</f>
        <v>0</v>
      </c>
      <c r="E76" s="72">
        <f t="shared" ref="E76:O76" si="0">SUM(E73,E70,E67,E64,E61,E58,E55,E52,E49,E46,E43,E40,E37,E34,E31,E28,E25,E22,E19,E16,E13,E10)</f>
        <v>0</v>
      </c>
      <c r="F76" s="73">
        <f t="shared" si="0"/>
        <v>0</v>
      </c>
      <c r="G76" s="71">
        <f t="shared" si="0"/>
        <v>0</v>
      </c>
      <c r="H76" s="72">
        <f t="shared" si="0"/>
        <v>0</v>
      </c>
      <c r="I76" s="73">
        <f t="shared" si="0"/>
        <v>0</v>
      </c>
      <c r="J76" s="71">
        <f t="shared" si="0"/>
        <v>0</v>
      </c>
      <c r="K76" s="72">
        <f t="shared" si="0"/>
        <v>0</v>
      </c>
      <c r="L76" s="73">
        <f t="shared" si="0"/>
        <v>0</v>
      </c>
      <c r="M76" s="71">
        <f t="shared" si="0"/>
        <v>0</v>
      </c>
      <c r="N76" s="72">
        <f t="shared" si="0"/>
        <v>0</v>
      </c>
      <c r="O76" s="74">
        <f t="shared" si="0"/>
        <v>0</v>
      </c>
      <c r="P76" s="75">
        <f>COUNTIF(P10:P75,"①")</f>
        <v>0</v>
      </c>
      <c r="Q76" s="76"/>
      <c r="S76" s="56" t="s">
        <v>21</v>
      </c>
    </row>
    <row r="77" spans="1:19" ht="54" customHeight="1" x14ac:dyDescent="0.15">
      <c r="A77" s="122"/>
      <c r="B77" s="122"/>
      <c r="C77" s="77" t="s">
        <v>7</v>
      </c>
      <c r="D77" s="78">
        <f>SUM(D74,D71,D68,D65,D62,D59,D56,D53,D50,D47,D44,D41,D38,D35,D32,D29,D26,D23,D20,D17,D14,D11)</f>
        <v>0</v>
      </c>
      <c r="E77" s="79"/>
      <c r="F77" s="80">
        <f t="shared" ref="F77:O77" si="1">SUM(F74,F71,F68,F65,F62,F59,F56,F53,F50,F47,F44,F41,F38,F35,F32,F29,F26,F23,F20,F17,F14,F11)</f>
        <v>0</v>
      </c>
      <c r="G77" s="78">
        <f t="shared" si="1"/>
        <v>0</v>
      </c>
      <c r="H77" s="79"/>
      <c r="I77" s="80">
        <f t="shared" si="1"/>
        <v>0</v>
      </c>
      <c r="J77" s="78">
        <f t="shared" si="1"/>
        <v>0</v>
      </c>
      <c r="K77" s="79"/>
      <c r="L77" s="80">
        <f t="shared" si="1"/>
        <v>0</v>
      </c>
      <c r="M77" s="78">
        <f t="shared" si="1"/>
        <v>0</v>
      </c>
      <c r="N77" s="79"/>
      <c r="O77" s="81">
        <f t="shared" si="1"/>
        <v>0</v>
      </c>
      <c r="P77" s="82" t="s">
        <v>31</v>
      </c>
      <c r="Q77" s="83"/>
      <c r="S77" s="56" t="s">
        <v>22</v>
      </c>
    </row>
    <row r="78" spans="1:19" ht="54" customHeight="1" thickBot="1" x14ac:dyDescent="0.2">
      <c r="A78" s="123"/>
      <c r="B78" s="123"/>
      <c r="C78" s="77" t="s">
        <v>10</v>
      </c>
      <c r="D78" s="84">
        <f>SUM(D76:D77)</f>
        <v>0</v>
      </c>
      <c r="E78" s="85">
        <f>SUM(E76:E77)</f>
        <v>0</v>
      </c>
      <c r="F78" s="80">
        <f>SUM(F76)</f>
        <v>0</v>
      </c>
      <c r="G78" s="84">
        <f>SUM(G76:G77)</f>
        <v>0</v>
      </c>
      <c r="H78" s="85">
        <f>SUM(H76:H77)</f>
        <v>0</v>
      </c>
      <c r="I78" s="80">
        <f>SUM(I76)</f>
        <v>0</v>
      </c>
      <c r="J78" s="84">
        <f>SUM(J76:J77)</f>
        <v>0</v>
      </c>
      <c r="K78" s="85">
        <f>SUM(K76:K77)</f>
        <v>0</v>
      </c>
      <c r="L78" s="80">
        <f>SUM(L76)</f>
        <v>0</v>
      </c>
      <c r="M78" s="84">
        <f>SUM(M76:M77)</f>
        <v>0</v>
      </c>
      <c r="N78" s="85">
        <f>SUM(N76:N77)</f>
        <v>0</v>
      </c>
      <c r="O78" s="81">
        <f>SUM(O76)</f>
        <v>0</v>
      </c>
      <c r="P78" s="74">
        <f>COUNTIF(P10:P75,"②")</f>
        <v>0</v>
      </c>
      <c r="Q78" s="86"/>
    </row>
  </sheetData>
  <dataConsolidate/>
  <mergeCells count="74">
    <mergeCell ref="A76:A78"/>
    <mergeCell ref="B76:B78"/>
    <mergeCell ref="B67:B69"/>
    <mergeCell ref="P67:P69"/>
    <mergeCell ref="B70:B72"/>
    <mergeCell ref="P70:P72"/>
    <mergeCell ref="B73:B75"/>
    <mergeCell ref="P73:P75"/>
    <mergeCell ref="P58:P60"/>
    <mergeCell ref="B61:B63"/>
    <mergeCell ref="P61:P63"/>
    <mergeCell ref="B64:B66"/>
    <mergeCell ref="P64:P66"/>
    <mergeCell ref="P49:P51"/>
    <mergeCell ref="B52:B54"/>
    <mergeCell ref="P52:P54"/>
    <mergeCell ref="B55:B57"/>
    <mergeCell ref="P55:P57"/>
    <mergeCell ref="A64:A66"/>
    <mergeCell ref="A67:A69"/>
    <mergeCell ref="A70:A72"/>
    <mergeCell ref="A73:A75"/>
    <mergeCell ref="B40:B42"/>
    <mergeCell ref="A46:A48"/>
    <mergeCell ref="A49:A51"/>
    <mergeCell ref="A52:A54"/>
    <mergeCell ref="A55:A57"/>
    <mergeCell ref="A58:A60"/>
    <mergeCell ref="A61:A63"/>
    <mergeCell ref="A43:A45"/>
    <mergeCell ref="B49:B51"/>
    <mergeCell ref="B58:B60"/>
    <mergeCell ref="P40:P42"/>
    <mergeCell ref="B43:B45"/>
    <mergeCell ref="P43:P45"/>
    <mergeCell ref="B46:B48"/>
    <mergeCell ref="P46:P48"/>
    <mergeCell ref="A28:A30"/>
    <mergeCell ref="A31:A33"/>
    <mergeCell ref="A34:A36"/>
    <mergeCell ref="A37:A39"/>
    <mergeCell ref="A40:A42"/>
    <mergeCell ref="A25:A27"/>
    <mergeCell ref="B22:B24"/>
    <mergeCell ref="P22:P24"/>
    <mergeCell ref="B25:B27"/>
    <mergeCell ref="P25:P27"/>
    <mergeCell ref="A10:A12"/>
    <mergeCell ref="A13:A15"/>
    <mergeCell ref="A16:A18"/>
    <mergeCell ref="A19:A21"/>
    <mergeCell ref="A22:A24"/>
    <mergeCell ref="B10:B12"/>
    <mergeCell ref="B13:B15"/>
    <mergeCell ref="B37:B39"/>
    <mergeCell ref="P37:P39"/>
    <mergeCell ref="B16:B18"/>
    <mergeCell ref="P16:P18"/>
    <mergeCell ref="B19:B21"/>
    <mergeCell ref="P19:P21"/>
    <mergeCell ref="B31:B33"/>
    <mergeCell ref="P31:P33"/>
    <mergeCell ref="B34:B36"/>
    <mergeCell ref="P34:P36"/>
    <mergeCell ref="B28:B30"/>
    <mergeCell ref="P28:P30"/>
    <mergeCell ref="A2:P2"/>
    <mergeCell ref="B8:B9"/>
    <mergeCell ref="C8:C9"/>
    <mergeCell ref="D8:D9"/>
    <mergeCell ref="G8:G9"/>
    <mergeCell ref="J8:J9"/>
    <mergeCell ref="M8:M9"/>
    <mergeCell ref="P8:P9"/>
  </mergeCells>
  <phoneticPr fontId="2"/>
  <dataValidations count="1">
    <dataValidation type="list" allowBlank="1" showInputMessage="1" showErrorMessage="1" sqref="P11 P14">
      <formula1>$Q$20:$Q$21</formula1>
    </dataValidation>
  </dataValidations>
  <printOptions horizontalCentered="1"/>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調査票①【国保組合入力用】</vt:lpstr>
      <vt:lpstr>都道府県集計用⇒</vt:lpstr>
      <vt:lpstr>調査票②【都道府県集計用】</vt:lpstr>
      <vt:lpstr>調査票①【国保組合入力用】!Print_Area</vt:lpstr>
      <vt:lpstr>調査票②【都道府県集計用】!Print_Area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2017-07-20T08:07:13Z</cp:lastPrinted>
  <dcterms:created xsi:type="dcterms:W3CDTF">2017-02-06T01:47:22Z</dcterms:created>
  <dcterms:modified xsi:type="dcterms:W3CDTF">2017-07-20T08:07:45Z</dcterms:modified>
</cp:coreProperties>
</file>