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05.10.30_令和5年7月分\"/>
    </mc:Choice>
  </mc:AlternateContent>
  <bookViews>
    <workbookView xWindow="0" yWindow="0" windowWidth="14355" windowHeight="669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<sst xmlns="http://schemas.openxmlformats.org/spreadsheetml/2006/main" count="636" uniqueCount="316">
  <si>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国保連合会介護サービス苦情処理受付等累計（令和5年4月分～令和5年7月分）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</si>
  <si>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</si>
  <si>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</si>
  <si>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</si>
  <si>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</si>
  <si>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</si>
  <si>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</si>
  <si>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</si>
  <si>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</si>
  <si>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</si>
  <si>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</si>
  <si>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</si>
  <si>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</si>
  <si>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</si>
  <si>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</si>
  <si>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</si>
  <si>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</si>
  <si>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</si>
  <si>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</si>
  <si>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</si>
  <si>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</si>
  <si>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</si>
  <si>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</si>
  <si>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</si>
  <si>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</si>
  <si>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</si>
  <si>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</si>
  <si>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</si>
  <si>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</si>
  <si>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</si>
  <si>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</si>
  <si>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</si>
  <si>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</si>
  <si>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</si>
  <si>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</si>
  <si>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</si>
  <si>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</si>
  <si>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</si>
  <si>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</si>
  <si>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</si>
  <si>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</si>
  <si>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</si>
  <si>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</si>
  <si>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</si>
  <si>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</si>
  <si>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</si>
  <si>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</si>
  <si>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</si>
  <si>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</si>
  <si>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</si>
  <si>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</si>
  <si>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</si>
  <si>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</si>
  <si>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</si>
  <si>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</si>
  <si>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</si>
  <si>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</si>
  <si>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</si>
  <si>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</si>
  <si>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</si>
  <si>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</si>
  <si>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</si>
  <si>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</si>
  <si>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</si>
  <si>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</si>
  <si>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</si>
  <si>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</si>
  <si>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</si>
  <si>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</si>
  <si>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</si>
  <si>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</si>
  <si>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</si>
  <si>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</si>
  <si>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</si>
  <si>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</si>
  <si>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</si>
  <si>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</si>
  <si>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</si>
  <si>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</si>
  <si>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</si>
  <si>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</si>
  <si>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</si>
  <si>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</si>
  <si>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</si>
  <si>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</si>
  <si>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</si>
  <si>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</si>
  <si>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</si>
  <si>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</si>
  <si>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</si>
  <si>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</si>
  <si>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</si>
  <si>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</si>
  <si>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</si>
  <si>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</si>
  <si>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</si>
  <si>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</si>
  <si>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</si>
  <si>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</si>
  <si>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（令和5年4月分～令和5年7月分／　21件）</t>
    <phoneticPr fontId="3"/>
  </si>
  <si>
    <t>国保連合会苦情申立内容</t>
    <phoneticPr fontId="3"/>
  </si>
  <si>
    <t>（令和5年7月分／　4件）</t>
    <phoneticPr fontId="3"/>
  </si>
  <si>
    <t>○国保連合会苦情申立サービス種類の内訳（令和5年7月分）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</si>
  <si>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</si>
  <si>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</si>
  <si>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</si>
  <si>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</si>
  <si>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</si>
  <si>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</si>
  <si>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</si>
  <si>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</si>
  <si>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</si>
  <si>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</si>
  <si>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</si>
  <si>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</si>
  <si>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</si>
  <si>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</si>
  <si>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</si>
  <si>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</si>
  <si>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</si>
  <si>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</si>
  <si>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</si>
  <si>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</si>
  <si>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</si>
  <si>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</si>
  <si>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</si>
  <si>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</si>
  <si>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</si>
  <si>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</si>
  <si>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</si>
  <si>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</si>
  <si>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</si>
  <si>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</si>
  <si>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</si>
  <si>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</si>
  <si>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</si>
  <si>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</si>
  <si>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</si>
  <si>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</si>
  <si>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</si>
  <si>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</si>
  <si>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</si>
  <si>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</si>
  <si>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</si>
  <si>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</si>
  <si>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</si>
  <si>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</si>
  <si>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</si>
  <si>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</si>
  <si>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</si>
  <si>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</si>
  <si>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</si>
  <si>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</si>
  <si>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</si>
  <si>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</si>
  <si>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</si>
  <si>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</si>
  <si>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</si>
  <si>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</si>
  <si>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</si>
  <si>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</si>
  <si>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</si>
  <si>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</si>
  <si>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</si>
  <si>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</si>
  <si>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</si>
  <si>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</si>
  <si>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</si>
  <si>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</si>
  <si>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</si>
  <si>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</si>
  <si>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</si>
  <si>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</si>
  <si>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</si>
  <si>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</si>
  <si>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</si>
  <si>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</si>
  <si>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</si>
  <si>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</si>
  <si>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</si>
  <si>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</si>
  <si>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</si>
  <si>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</si>
  <si>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</si>
  <si>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</si>
  <si>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</si>
  <si>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</si>
  <si>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</si>
  <si>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</si>
  <si>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</si>
  <si>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</si>
  <si>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</si>
  <si>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</si>
  <si>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</si>
  <si>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</si>
  <si>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</si>
  <si>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</si>
  <si>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</si>
  <si>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</si>
  <si>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</si>
  <si>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</si>
  <si>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</si>
  <si>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</si>
  <si>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</si>
  <si>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</si>
  <si>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</si>
  <si>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</si>
  <si>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</si>
  <si>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</si>
  <si>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</si>
  <si>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</si>
  <si>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</si>
  <si>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</si>
  <si>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（令和5年4月分～令和5年7月分／　2128件）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</si>
  <si>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</si>
  <si>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</si>
  <si>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</si>
  <si>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</si>
  <si>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</si>
  <si>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</si>
  <si>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</si>
  <si>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</si>
  <si>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</si>
  <si>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</si>
  <si>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</si>
  <si>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</si>
  <si>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</si>
  <si>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</si>
  <si>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</si>
  <si>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</si>
  <si>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</si>
  <si>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</si>
  <si>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</si>
  <si>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</si>
  <si>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</si>
  <si>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</si>
  <si>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</si>
  <si>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</si>
  <si>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</si>
  <si>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</si>
  <si>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</si>
  <si>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</si>
  <si>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</si>
  <si>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</si>
  <si>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</si>
  <si>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</si>
  <si>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</si>
  <si>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</si>
  <si>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</si>
  <si>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</si>
  <si>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</si>
  <si>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</si>
  <si>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</si>
  <si>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</si>
  <si>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</si>
  <si>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</si>
  <si>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</si>
  <si>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</si>
  <si>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</si>
  <si>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</si>
  <si>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</si>
  <si>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</si>
  <si>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</si>
  <si>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</si>
  <si>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</si>
  <si>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</si>
  <si>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</si>
  <si>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</si>
  <si>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</si>
  <si>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</si>
  <si>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</si>
  <si>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</si>
  <si>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</si>
  <si>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</si>
  <si>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</si>
  <si>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</si>
  <si>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</si>
  <si>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</si>
  <si>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</si>
  <si>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</si>
  <si>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</si>
  <si>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</si>
  <si>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</si>
  <si>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</si>
  <si>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</si>
  <si>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</si>
  <si>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</si>
  <si>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</si>
  <si>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</si>
  <si>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</si>
  <si>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</si>
  <si>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2023/8/1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</si>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</sst>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A5-44F9-9465-E51E226D0F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A5-44F9-9465-E51E226D0F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A5-44F9-9465-E51E226D0F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A5-44F9-9465-E51E226D0F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0A5-44F9-9465-E51E226D0F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0A5-44F9-9465-E51E226D0F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0A5-44F9-9465-E51E226D0F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0A5-44F9-9465-E51E226D0F2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0A5-44F9-9465-E51E226D0F2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0A5-44F9-9465-E51E226D0F2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0A5-44F9-9465-E51E226D0F2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0A5-44F9-9465-E51E226D0F2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0A5-44F9-9465-E51E226D0F2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0A5-44F9-9465-E51E226D0F2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0A5-44F9-9465-E51E226D0F20}"/>
              </c:ext>
            </c:extLst>
          </c:dPt>
          <c:dLbls>
            <c:dLbl>
              <c:idx val="0"/>
              <c:layout>
                <c:manualLayout>
                  <c:x val="9.1373282883769578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A5-44F9-9465-E51E226D0F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5-44F9-9465-E51E226D0F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5-44F9-9465-E51E226D0F20}"/>
                </c:ext>
              </c:extLst>
            </c:dLbl>
            <c:dLbl>
              <c:idx val="3"/>
              <c:layout>
                <c:manualLayout>
                  <c:x val="-1.218310438450264E-2"/>
                  <c:y val="-2.236789534796229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A5-44F9-9465-E51E226D0F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A5-44F9-9465-E51E226D0F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A5-44F9-9465-E51E226D0F2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A5-44F9-9465-E51E226D0F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A5-44F9-9465-E51E226D0F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A5-44F9-9465-E51E226D0F2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0A5-44F9-9465-E51E226D0F2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A5-44F9-9465-E51E226D0F2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0A5-44F9-9465-E51E226D0F2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0A5-44F9-9465-E51E226D0F2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0A5-44F9-9465-E51E226D0F2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0A5-44F9-9465-E51E226D0F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0A5-44F9-9465-E51E226D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2B-4D65-B785-89FE2DB1D9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2B-4D65-B785-89FE2DB1D9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2B-4D65-B785-89FE2DB1D9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2B-4D65-B785-89FE2DB1D9F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2B-4D65-B785-89FE2DB1D9F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2B-4D65-B785-89FE2DB1D9F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2B-4D65-B785-89FE2DB1D9F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2B-4D65-B785-89FE2DB1D9F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2B-4D65-B785-89FE2DB1D9F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2B-4D65-B785-89FE2DB1D9F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2B-4D65-B785-89FE2DB1D9F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2B-4D65-B785-89FE2DB1D9F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2B-4D65-B785-89FE2DB1D9F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2B-4D65-B785-89FE2DB1D9F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2B-4D65-B785-89FE2DB1D9F3}"/>
              </c:ext>
            </c:extLst>
          </c:dPt>
          <c:dLbls>
            <c:dLbl>
              <c:idx val="0"/>
              <c:layout>
                <c:manualLayout>
                  <c:x val="2.3653818359534944E-2"/>
                  <c:y val="-1.464097335957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2B-4D65-B785-89FE2DB1D9F3}"/>
                </c:ext>
              </c:extLst>
            </c:dLbl>
            <c:dLbl>
              <c:idx val="1"/>
              <c:layout>
                <c:manualLayout>
                  <c:x val="4.7307636719070116E-3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2B-4D65-B785-89FE2DB1D9F3}"/>
                </c:ext>
              </c:extLst>
            </c:dLbl>
            <c:dLbl>
              <c:idx val="2"/>
              <c:layout>
                <c:manualLayout>
                  <c:x val="7.8846061198450199E-3"/>
                  <c:y val="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2B-4D65-B785-89FE2DB1D9F3}"/>
                </c:ext>
              </c:extLst>
            </c:dLbl>
            <c:dLbl>
              <c:idx val="3"/>
              <c:layout>
                <c:manualLayout>
                  <c:x val="-1.1038448567783028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2B-4D65-B785-89FE2DB1D9F3}"/>
                </c:ext>
              </c:extLst>
            </c:dLbl>
            <c:dLbl>
              <c:idx val="4"/>
              <c:layout>
                <c:manualLayout>
                  <c:x val="-1.261536979175203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32B-4D65-B785-89FE2DB1D9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2B-4D65-B785-89FE2DB1D9F3}"/>
                </c:ext>
              </c:extLst>
            </c:dLbl>
            <c:dLbl>
              <c:idx val="6"/>
              <c:layout>
                <c:manualLayout>
                  <c:x val="-2.3653818359535058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32B-4D65-B785-89FE2DB1D9F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2B-4D65-B785-89FE2DB1D9F3}"/>
                </c:ext>
              </c:extLst>
            </c:dLbl>
            <c:dLbl>
              <c:idx val="8"/>
              <c:layout>
                <c:manualLayout>
                  <c:x val="-4.7307636719070144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32B-4D65-B785-89FE2DB1D9F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2B-4D65-B785-89FE2DB1D9F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2B-4D65-B785-89FE2DB1D9F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2B-4D65-B785-89FE2DB1D9F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2B-4D65-B785-89FE2DB1D9F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2B-4D65-B785-89FE2DB1D9F3}"/>
                </c:ext>
              </c:extLst>
            </c:dLbl>
            <c:dLbl>
              <c:idx val="14"/>
              <c:layout>
                <c:manualLayout>
                  <c:x val="-4.7307636719070697E-3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32B-4D65-B785-89FE2DB1D9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32B-4D65-B785-89FE2DB1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9-4841-BC98-73CE77D3809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9-4841-BC98-73CE77D38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7-4762-8366-3BDB5EB6EEC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7-4762-8366-3BDB5EB6E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C-4B42-8FBF-FDF1B7764A7A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C-4B42-8FBF-FDF1B776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988-916E-C7A244A8E42E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8-4988-916E-C7A244A8E42E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8-4988-916E-C7A244A8E42E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68-4988-916E-C7A244A8E42E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68-4988-916E-C7A244A8E42E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68-4988-916E-C7A244A8E42E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68-4988-916E-C7A244A8E42E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68-4988-916E-C7A244A8E42E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68-4988-916E-C7A244A8E42E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68-4988-916E-C7A244A8E42E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68-4988-916E-C7A244A8E42E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68-4988-916E-C7A244A8E42E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68-4988-916E-C7A244A8E42E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68-4988-916E-C7A244A8E42E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B68-4988-916E-C7A244A8E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2128</v>
      </c>
      <c r="C6" s="12">
        <v>21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70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16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11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38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8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5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12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54</v>
      </c>
      <c r="C14" s="25">
        <v>2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38</v>
      </c>
      <c r="C15" s="25">
        <v>2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69</v>
      </c>
      <c r="C16" s="25">
        <v>1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118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39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363</v>
      </c>
      <c r="C19" s="25">
        <v>4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199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26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16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23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11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15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30</v>
      </c>
      <c r="C26" s="25">
        <v>1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41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37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230</v>
      </c>
      <c r="C29" s="25">
        <v>1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19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7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49</v>
      </c>
      <c r="C32" s="25">
        <v>1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133</v>
      </c>
      <c r="C33" s="25">
        <v>0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98</v>
      </c>
      <c r="C34" s="25">
        <v>1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26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8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6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42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15</v>
      </c>
      <c r="C40" s="25">
        <v>1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25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14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10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13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77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4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8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35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5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23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21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12</v>
      </c>
      <c r="C53" s="35">
        <v>2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11</v>
      </c>
      <c r="D59" s="266">
        <v>4</v>
      </c>
      <c r="E59" s="266"/>
      <c r="F59" s="267">
        <v>6</v>
      </c>
      <c r="G59" s="268"/>
      <c r="H59" s="269">
        <v>4</v>
      </c>
      <c r="I59" s="269"/>
      <c r="J59" s="266">
        <v>15</v>
      </c>
      <c r="K59" s="266"/>
      <c r="L59" s="269">
        <v>8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17</v>
      </c>
      <c r="C60" s="56">
        <v>11</v>
      </c>
      <c r="D60" s="249">
        <v>3</v>
      </c>
      <c r="E60" s="249"/>
      <c r="F60" s="250">
        <v>6</v>
      </c>
      <c r="G60" s="251"/>
      <c r="H60" s="252">
        <v>4</v>
      </c>
      <c r="I60" s="252"/>
      <c r="J60" s="253">
        <v>14</v>
      </c>
      <c r="K60" s="253"/>
      <c r="L60" s="252">
        <v>8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1</v>
      </c>
      <c r="E61" s="255"/>
      <c r="F61" s="256">
        <v>0</v>
      </c>
      <c r="G61" s="257"/>
      <c r="H61" s="258">
        <v>0</v>
      </c>
      <c r="I61" s="258"/>
      <c r="J61" s="255">
        <v>1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85" zoomScaleSheetLayoutView="100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0</v>
      </c>
      <c r="F37" s="72">
        <v>1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4</v>
      </c>
      <c r="C51" s="92">
        <v>3</v>
      </c>
      <c r="D51" s="93">
        <v>0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85" zoomScaleNormal="85" zoomScaleSheetLayoutView="85" workbookViewId="0">
      <selection activeCell="A29" sqref="A29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1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4</v>
      </c>
      <c r="C51" s="138">
        <v>0</v>
      </c>
      <c r="D51" s="138">
        <v>0</v>
      </c>
      <c r="E51" s="138">
        <v>1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B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5</v>
      </c>
      <c r="D5" s="153">
        <v>3</v>
      </c>
      <c r="E5" s="153">
        <v>1</v>
      </c>
      <c r="F5" s="154">
        <v>0</v>
      </c>
      <c r="G5" s="154">
        <v>0</v>
      </c>
      <c r="H5" s="154">
        <v>3</v>
      </c>
      <c r="I5" s="154">
        <v>3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1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7</v>
      </c>
      <c r="C8" s="159">
        <v>2</v>
      </c>
      <c r="D8" s="160">
        <v>1</v>
      </c>
      <c r="E8" s="160">
        <v>0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4</v>
      </c>
      <c r="C9" s="159">
        <v>1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0</v>
      </c>
      <c r="E11" s="160">
        <v>0</v>
      </c>
      <c r="F11" s="161">
        <v>1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1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13</v>
      </c>
      <c r="C12" s="159">
        <v>1</v>
      </c>
      <c r="D12" s="160">
        <v>5</v>
      </c>
      <c r="E12" s="160">
        <v>1</v>
      </c>
      <c r="F12" s="161">
        <v>2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4</v>
      </c>
      <c r="C13" s="159">
        <v>0</v>
      </c>
      <c r="D13" s="160">
        <v>2</v>
      </c>
      <c r="E13" s="160">
        <v>0</v>
      </c>
      <c r="F13" s="161">
        <v>0</v>
      </c>
      <c r="G13" s="161">
        <v>0</v>
      </c>
      <c r="H13" s="161">
        <v>1</v>
      </c>
      <c r="I13" s="161">
        <v>0</v>
      </c>
      <c r="J13" s="161">
        <v>1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4</v>
      </c>
      <c r="D14" s="160">
        <v>0</v>
      </c>
      <c r="E14" s="160">
        <v>0</v>
      </c>
      <c r="F14" s="161">
        <v>6</v>
      </c>
      <c r="G14" s="161">
        <v>2</v>
      </c>
      <c r="H14" s="161">
        <v>0</v>
      </c>
      <c r="I14" s="161">
        <v>0</v>
      </c>
      <c r="J14" s="161">
        <v>1</v>
      </c>
      <c r="K14" s="161">
        <v>1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0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20</v>
      </c>
      <c r="C15" s="159">
        <v>3</v>
      </c>
      <c r="D15" s="160">
        <v>1</v>
      </c>
      <c r="E15" s="160">
        <v>1</v>
      </c>
      <c r="F15" s="161">
        <v>1</v>
      </c>
      <c r="G15" s="161">
        <v>1</v>
      </c>
      <c r="H15" s="161">
        <v>2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11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7</v>
      </c>
      <c r="C16" s="159">
        <v>0</v>
      </c>
      <c r="D16" s="160">
        <v>1</v>
      </c>
      <c r="E16" s="160">
        <v>0</v>
      </c>
      <c r="F16" s="161">
        <v>5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96</v>
      </c>
      <c r="C17" s="159">
        <v>19</v>
      </c>
      <c r="D17" s="160">
        <v>11</v>
      </c>
      <c r="E17" s="160">
        <v>5</v>
      </c>
      <c r="F17" s="161">
        <v>6</v>
      </c>
      <c r="G17" s="161">
        <v>3</v>
      </c>
      <c r="H17" s="161">
        <v>5</v>
      </c>
      <c r="I17" s="161">
        <v>5</v>
      </c>
      <c r="J17" s="161">
        <v>1</v>
      </c>
      <c r="K17" s="161">
        <v>1</v>
      </c>
      <c r="L17" s="161">
        <v>0</v>
      </c>
      <c r="M17" s="161">
        <v>0</v>
      </c>
      <c r="N17" s="161">
        <v>1</v>
      </c>
      <c r="O17" s="161">
        <v>12</v>
      </c>
      <c r="P17" s="161">
        <v>0</v>
      </c>
      <c r="Q17" s="160">
        <v>27</v>
      </c>
      <c r="R17" s="162"/>
    </row>
    <row r="18" spans="1:18" s="156" customFormat="1" ht="17.25" x14ac:dyDescent="0.2">
      <c r="A18" s="23" t="s">
        <v>34</v>
      </c>
      <c r="B18" s="151">
        <v>44</v>
      </c>
      <c r="C18" s="159">
        <v>9</v>
      </c>
      <c r="D18" s="160">
        <v>2</v>
      </c>
      <c r="E18" s="160">
        <v>2</v>
      </c>
      <c r="F18" s="161">
        <v>4</v>
      </c>
      <c r="G18" s="161">
        <v>1</v>
      </c>
      <c r="H18" s="161">
        <v>1</v>
      </c>
      <c r="I18" s="161">
        <v>4</v>
      </c>
      <c r="J18" s="161">
        <v>0</v>
      </c>
      <c r="K18" s="161">
        <v>0</v>
      </c>
      <c r="L18" s="161">
        <v>1</v>
      </c>
      <c r="M18" s="161">
        <v>1</v>
      </c>
      <c r="N18" s="161">
        <v>1</v>
      </c>
      <c r="O18" s="161">
        <v>2</v>
      </c>
      <c r="P18" s="161">
        <v>3</v>
      </c>
      <c r="Q18" s="160">
        <v>13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0</v>
      </c>
      <c r="D19" s="160">
        <v>1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7</v>
      </c>
      <c r="C21" s="159">
        <v>0</v>
      </c>
      <c r="D21" s="160">
        <v>0</v>
      </c>
      <c r="E21" s="160">
        <v>2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1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1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1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1</v>
      </c>
      <c r="E24" s="160">
        <v>0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3</v>
      </c>
      <c r="D25" s="160">
        <v>1</v>
      </c>
      <c r="E25" s="160">
        <v>0</v>
      </c>
      <c r="F25" s="161">
        <v>3</v>
      </c>
      <c r="G25" s="161">
        <v>1</v>
      </c>
      <c r="H25" s="161">
        <v>1</v>
      </c>
      <c r="I25" s="161">
        <v>0</v>
      </c>
      <c r="J25" s="161">
        <v>0</v>
      </c>
      <c r="K25" s="161">
        <v>1</v>
      </c>
      <c r="L25" s="161">
        <v>0</v>
      </c>
      <c r="M25" s="161">
        <v>1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1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1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53</v>
      </c>
      <c r="C27" s="159">
        <v>9</v>
      </c>
      <c r="D27" s="160">
        <v>7</v>
      </c>
      <c r="E27" s="160">
        <v>6</v>
      </c>
      <c r="F27" s="161">
        <v>3</v>
      </c>
      <c r="G27" s="161">
        <v>4</v>
      </c>
      <c r="H27" s="161">
        <v>3</v>
      </c>
      <c r="I27" s="161">
        <v>9</v>
      </c>
      <c r="J27" s="161">
        <v>3</v>
      </c>
      <c r="K27" s="161">
        <v>0</v>
      </c>
      <c r="L27" s="161">
        <v>0</v>
      </c>
      <c r="M27" s="161">
        <v>0</v>
      </c>
      <c r="N27" s="161">
        <v>0</v>
      </c>
      <c r="O27" s="161">
        <v>2</v>
      </c>
      <c r="P27" s="161">
        <v>1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7</v>
      </c>
      <c r="C28" s="159">
        <v>1</v>
      </c>
      <c r="D28" s="160">
        <v>3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1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11</v>
      </c>
      <c r="C30" s="159">
        <v>3</v>
      </c>
      <c r="D30" s="160">
        <v>2</v>
      </c>
      <c r="E30" s="160">
        <v>0</v>
      </c>
      <c r="F30" s="161">
        <v>4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37</v>
      </c>
      <c r="C31" s="159">
        <v>2</v>
      </c>
      <c r="D31" s="160">
        <v>3</v>
      </c>
      <c r="E31" s="160">
        <v>4</v>
      </c>
      <c r="F31" s="161">
        <v>1</v>
      </c>
      <c r="G31" s="161">
        <v>1</v>
      </c>
      <c r="H31" s="161">
        <v>1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1</v>
      </c>
      <c r="P31" s="161">
        <v>2</v>
      </c>
      <c r="Q31" s="160">
        <v>21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4</v>
      </c>
      <c r="D32" s="160">
        <v>9</v>
      </c>
      <c r="E32" s="160">
        <v>1</v>
      </c>
      <c r="F32" s="161">
        <v>3</v>
      </c>
      <c r="G32" s="161">
        <v>0</v>
      </c>
      <c r="H32" s="161">
        <v>2</v>
      </c>
      <c r="I32" s="161">
        <v>1</v>
      </c>
      <c r="J32" s="161">
        <v>0</v>
      </c>
      <c r="K32" s="161">
        <v>1</v>
      </c>
      <c r="L32" s="161">
        <v>0</v>
      </c>
      <c r="M32" s="161">
        <v>0</v>
      </c>
      <c r="N32" s="161">
        <v>1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0</v>
      </c>
      <c r="D33" s="160">
        <v>0</v>
      </c>
      <c r="E33" s="160">
        <v>1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1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13</v>
      </c>
      <c r="C37" s="159">
        <v>1</v>
      </c>
      <c r="D37" s="160">
        <v>4</v>
      </c>
      <c r="E37" s="160">
        <v>1</v>
      </c>
      <c r="F37" s="161">
        <v>3</v>
      </c>
      <c r="G37" s="161">
        <v>1</v>
      </c>
      <c r="H37" s="161">
        <v>0</v>
      </c>
      <c r="I37" s="161">
        <v>0</v>
      </c>
      <c r="J37" s="161">
        <v>0</v>
      </c>
      <c r="K37" s="161">
        <v>1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1</v>
      </c>
      <c r="F39" s="161">
        <v>0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0</v>
      </c>
      <c r="D40" s="160">
        <v>0</v>
      </c>
      <c r="E40" s="160">
        <v>1</v>
      </c>
      <c r="F40" s="161">
        <v>4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1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4</v>
      </c>
      <c r="C42" s="159">
        <v>0</v>
      </c>
      <c r="D42" s="160">
        <v>0</v>
      </c>
      <c r="E42" s="160">
        <v>4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22</v>
      </c>
      <c r="C44" s="159">
        <v>1</v>
      </c>
      <c r="D44" s="160">
        <v>6</v>
      </c>
      <c r="E44" s="160">
        <v>6</v>
      </c>
      <c r="F44" s="161">
        <v>0</v>
      </c>
      <c r="G44" s="161">
        <v>3</v>
      </c>
      <c r="H44" s="161">
        <v>0</v>
      </c>
      <c r="I44" s="161">
        <v>1</v>
      </c>
      <c r="J44" s="161">
        <v>0</v>
      </c>
      <c r="K44" s="161">
        <v>0</v>
      </c>
      <c r="L44" s="161">
        <v>0</v>
      </c>
      <c r="M44" s="161">
        <v>0</v>
      </c>
      <c r="N44" s="161">
        <v>2</v>
      </c>
      <c r="O44" s="161">
        <v>1</v>
      </c>
      <c r="P44" s="161">
        <v>1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1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1</v>
      </c>
      <c r="D49" s="160">
        <v>0</v>
      </c>
      <c r="E49" s="160">
        <v>1</v>
      </c>
      <c r="F49" s="161">
        <v>1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0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2</v>
      </c>
      <c r="D51" s="160">
        <v>0</v>
      </c>
      <c r="E51" s="160">
        <v>1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488</v>
      </c>
      <c r="C52" s="173">
        <v>72</v>
      </c>
      <c r="D52" s="174">
        <v>67</v>
      </c>
      <c r="E52" s="174">
        <v>43</v>
      </c>
      <c r="F52" s="175">
        <v>66</v>
      </c>
      <c r="G52" s="175">
        <v>20</v>
      </c>
      <c r="H52" s="175">
        <v>21</v>
      </c>
      <c r="I52" s="175">
        <v>26</v>
      </c>
      <c r="J52" s="175">
        <v>9</v>
      </c>
      <c r="K52" s="175">
        <v>7</v>
      </c>
      <c r="L52" s="175">
        <v>4</v>
      </c>
      <c r="M52" s="175">
        <v>2</v>
      </c>
      <c r="N52" s="175">
        <v>10</v>
      </c>
      <c r="O52" s="175">
        <v>20</v>
      </c>
      <c r="P52" s="175">
        <v>7</v>
      </c>
      <c r="Q52" s="174">
        <v>114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21</v>
      </c>
      <c r="C16" s="92">
        <f t="shared" ref="C16:Q16" si="1">SUM(C4:C15)</f>
        <v>8</v>
      </c>
      <c r="D16" s="92">
        <f t="shared" si="1"/>
        <v>2</v>
      </c>
      <c r="E16" s="92">
        <f t="shared" si="1"/>
        <v>1</v>
      </c>
      <c r="F16" s="92">
        <f t="shared" si="1"/>
        <v>4</v>
      </c>
      <c r="G16" s="92">
        <f t="shared" si="1"/>
        <v>2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2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17</v>
      </c>
      <c r="C16" s="138">
        <f t="shared" si="1"/>
        <v>1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3</v>
      </c>
      <c r="H16" s="138">
        <f t="shared" si="1"/>
        <v>3</v>
      </c>
      <c r="I16" s="138">
        <f t="shared" si="1"/>
        <v>0</v>
      </c>
      <c r="J16" s="138">
        <f t="shared" si="1"/>
        <v>2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h_ujiie</cp:lastModifiedBy>
  <dcterms:created xsi:type="dcterms:W3CDTF">2023-08-17T07:52:30Z</dcterms:created>
  <dcterms:modified xsi:type="dcterms:W3CDTF">2023-10-30T01:21:30Z</dcterms:modified>
</cp:coreProperties>
</file>